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2 MAYO\NOCHE\CARTERA 55+\"/>
    </mc:Choice>
  </mc:AlternateContent>
  <xr:revisionPtr revIDLastSave="0" documentId="13_ncr:1_{C1A71CFF-8F28-4E45-9DC1-2BEA1FA2B2A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Cartera" sheetId="1" r:id="rId1"/>
    <sheet name="Hoja1" sheetId="2" r:id="rId2"/>
  </sheet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8" i="1" l="1" a="1"/>
  <c r="J458" i="1" s="1"/>
  <c r="F511" i="1" a="1"/>
  <c r="F5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<sst xmlns="http://schemas.openxmlformats.org/spreadsheetml/2006/main" count="45560" uniqueCount="6472">
  <si>
    <t>CLIENTE_UNICO</t>
  </si>
  <si>
    <t>NOMBRE_CTE</t>
  </si>
  <si>
    <t>GENERO_CLIENTE</t>
  </si>
  <si>
    <t>EDAD_CLIENTE</t>
  </si>
  <si>
    <t>OCUPACION</t>
  </si>
  <si>
    <t>DIRECCION_CTE</t>
  </si>
  <si>
    <t>NUM_EXT_CTE</t>
  </si>
  <si>
    <t>NUM_INT_CTE</t>
  </si>
  <si>
    <t>CP_CTE</t>
  </si>
  <si>
    <t>COLONIA_CTE</t>
  </si>
  <si>
    <t>POBLACION_CTE</t>
  </si>
  <si>
    <t>ESTADO_CTE</t>
  </si>
  <si>
    <t>TERRITORIO</t>
  </si>
  <si>
    <t>TERRITORIAL</t>
  </si>
  <si>
    <t>ZONA</t>
  </si>
  <si>
    <t>ZONAL</t>
  </si>
  <si>
    <t>NOMBRE_DESPACHO</t>
  </si>
  <si>
    <t>GERENCIA</t>
  </si>
  <si>
    <t>FECHA_ASIGNACION</t>
  </si>
  <si>
    <t>DIAS_ASIGNACION</t>
  </si>
  <si>
    <t>REFERENCIAS_DOMICILIO</t>
  </si>
  <si>
    <t>CLASIFICACION_CTE</t>
  </si>
  <si>
    <t>DIQUE</t>
  </si>
  <si>
    <t>ATRASO_MAXIMO</t>
  </si>
  <si>
    <t>DIAS_ATRASO</t>
  </si>
  <si>
    <t>SALDO</t>
  </si>
  <si>
    <t>MORATORIOS</t>
  </si>
  <si>
    <t>SALDO_TOTAL</t>
  </si>
  <si>
    <t>SALDO ATRASADO</t>
  </si>
  <si>
    <t>SALDO REQUERIDO</t>
  </si>
  <si>
    <t>PAGO_NORMAL</t>
  </si>
  <si>
    <t>PRODUCTO</t>
  </si>
  <si>
    <t>ESTRATEGIA</t>
  </si>
  <si>
    <t>FECHA_ULTIMO_PAGO</t>
  </si>
  <si>
    <t>IMP_ULTIMO_PAGO</t>
  </si>
  <si>
    <t>CALLE_EMPLEO</t>
  </si>
  <si>
    <t>NUM_EXT_EMPLEO</t>
  </si>
  <si>
    <t>NUM_INT_EMPLEO</t>
  </si>
  <si>
    <t>COLONIA_EMPLEO</t>
  </si>
  <si>
    <t>POBLACION_EMPLEO</t>
  </si>
  <si>
    <t>ESTADO_EMPLEO</t>
  </si>
  <si>
    <t>NOMBRE_AVAL</t>
  </si>
  <si>
    <t>TEL_AVAL</t>
  </si>
  <si>
    <t>CALLE_AVAL</t>
  </si>
  <si>
    <t>NUM_EXT_AVAL</t>
  </si>
  <si>
    <t>COLONIA_AVAL</t>
  </si>
  <si>
    <t>CP_AVAL</t>
  </si>
  <si>
    <t>POBLACION_AVAL</t>
  </si>
  <si>
    <t>ESTADO_AVAL</t>
  </si>
  <si>
    <t>FIDIAPAGO</t>
  </si>
  <si>
    <t>TELEFONO1</t>
  </si>
  <si>
    <t>TELEFONO2</t>
  </si>
  <si>
    <t>TELEFONO3</t>
  </si>
  <si>
    <t>TELEFONO4</t>
  </si>
  <si>
    <t>TIPOTEL1</t>
  </si>
  <si>
    <t>TIPOTEL2</t>
  </si>
  <si>
    <t>TIPOTEL3</t>
  </si>
  <si>
    <t>TIPOTEL4</t>
  </si>
  <si>
    <t>LATITUD</t>
  </si>
  <si>
    <t>LONGITUD</t>
  </si>
  <si>
    <t>DESPACHO_GESTIONO</t>
  </si>
  <si>
    <t>ULTIMA_GESTION</t>
  </si>
  <si>
    <t>GESTION_DESC</t>
  </si>
  <si>
    <t>CAMPANIA_RELAMPAGO</t>
  </si>
  <si>
    <t>CAMPANIA</t>
  </si>
  <si>
    <t>TIPO_CARTERA</t>
  </si>
  <si>
    <t>ID_GRUPO</t>
  </si>
  <si>
    <t>GRUPO_MAZ</t>
  </si>
  <si>
    <t>CLAVE_SPEI</t>
  </si>
  <si>
    <t>PAGOS_CLIENTE</t>
  </si>
  <si>
    <t>MONTO_PAGOS</t>
  </si>
  <si>
    <t>TIPO_GESTION</t>
  </si>
  <si>
    <t>FOLIO_PLAN</t>
  </si>
  <si>
    <t>SEGMENTO_GENERACION</t>
  </si>
  <si>
    <t>ESTATUS_PLAN</t>
  </si>
  <si>
    <t>SEMANAS_ATRASO</t>
  </si>
  <si>
    <t>ATRASO</t>
  </si>
  <si>
    <t>GENERACION_PLAN</t>
  </si>
  <si>
    <t>CANCELACION_CUMPLIMIENTO_PLAN</t>
  </si>
  <si>
    <t>ULTIMO_ESTATUS</t>
  </si>
  <si>
    <t>EMPLEADO</t>
  </si>
  <si>
    <t>CANAL</t>
  </si>
  <si>
    <t>ABONO_SEMANAL</t>
  </si>
  <si>
    <t>PLAZO</t>
  </si>
  <si>
    <t>MONTO_ABONADO</t>
  </si>
  <si>
    <t>MONTO_PLAN</t>
  </si>
  <si>
    <t>ENGANCHE</t>
  </si>
  <si>
    <t>PAGOS_RECIBIDOS</t>
  </si>
  <si>
    <t>SALDO_ANTES_DEL_PLAN</t>
  </si>
  <si>
    <t>SALDO_ATRASADO_ANTES_PLAN</t>
  </si>
  <si>
    <t>MORATORIOS_ANTES_PLAN</t>
  </si>
  <si>
    <t>ESTATUS_PROMESA_PAGO</t>
  </si>
  <si>
    <t>MONTO_PROMESA_PAGO</t>
  </si>
  <si>
    <t>1-9-8984-4392</t>
  </si>
  <si>
    <t>ANGEL MOLINA JAIME</t>
  </si>
  <si>
    <t>M</t>
  </si>
  <si>
    <t xml:space="preserve">CARGADORES ESTIBADORES                                                                              </t>
  </si>
  <si>
    <t>BENITO JUAREZ</t>
  </si>
  <si>
    <t>S/N</t>
  </si>
  <si>
    <t>SAN DIEGO LA HUERTA</t>
  </si>
  <si>
    <t>SIN ESTADO</t>
  </si>
  <si>
    <t>METRO SUR</t>
  </si>
  <si>
    <t>00128018-PORTAFOLIO VACANTE</t>
  </si>
  <si>
    <t>Metro Sur</t>
  </si>
  <si>
    <t>281855-ENCISO HERNANDEZ JOSE ANTONIO</t>
  </si>
  <si>
    <t>61023-MARIA ISABEL JIMENEZ OLGUIN</t>
  </si>
  <si>
    <t>8021 GCC CALIMAYA</t>
  </si>
  <si>
    <t xml:space="preserve">CASA DE DOS PISOS AMARILLA SAGUAN VERDE PUERTAE GARAGE CAFE JUNTO A LOCAL ROSA                                                                        </t>
  </si>
  <si>
    <t>MAS DE 55 SEMANAS</t>
  </si>
  <si>
    <t>56 a 82</t>
  </si>
  <si>
    <t>CREDIMAX</t>
  </si>
  <si>
    <t>CICERON</t>
  </si>
  <si>
    <t xml:space="preserve">                         </t>
  </si>
  <si>
    <t xml:space="preserve">     </t>
  </si>
  <si>
    <t xml:space="preserve">                                                                 </t>
  </si>
  <si>
    <t xml:space="preserve"> </t>
  </si>
  <si>
    <t>SIN AVAL</t>
  </si>
  <si>
    <t>SIN TELEFONO</t>
  </si>
  <si>
    <t>SIN DOMICILIO AVAL</t>
  </si>
  <si>
    <t>SIN NUM.EXT. AVAL</t>
  </si>
  <si>
    <t>SIN COLONIA AVAL</t>
  </si>
  <si>
    <t>SIN CP AVAL</t>
  </si>
  <si>
    <t>SIN POBLACION AVAL</t>
  </si>
  <si>
    <t>SIN ESTADO AVAL</t>
  </si>
  <si>
    <t>LUNES</t>
  </si>
  <si>
    <t>N/A</t>
  </si>
  <si>
    <t>B L</t>
  </si>
  <si>
    <t>NO</t>
  </si>
  <si>
    <t>SIN CAMPAÑA</t>
  </si>
  <si>
    <t xml:space="preserve">SIN PROYECTO	</t>
  </si>
  <si>
    <t>MAXIMUS</t>
  </si>
  <si>
    <t>1-33-9546-232029</t>
  </si>
  <si>
    <t>DAVID DE LA CRUZ BUSTAMANTE</t>
  </si>
  <si>
    <t xml:space="preserve">ALBA-IL </t>
  </si>
  <si>
    <t>FUENTE DE CIBELES</t>
  </si>
  <si>
    <t>MZ 6</t>
  </si>
  <si>
    <t>LT 31</t>
  </si>
  <si>
    <t>RESIDENCIAL RANCHO EL MES N</t>
  </si>
  <si>
    <t>CALIMAYA</t>
  </si>
  <si>
    <t>MEXICO</t>
  </si>
  <si>
    <t xml:space="preserve">COL CORRECTA BOSQUES D LAS FUNTES FECHA  BEIGE UN PINO ALTO CEL 5570473989                                                                            </t>
  </si>
  <si>
    <t>SIN INFORMACIÓN</t>
  </si>
  <si>
    <t xml:space="preserve">CIBELEZ                  </t>
  </si>
  <si>
    <t xml:space="preserve">CALIMAYA                                                         </t>
  </si>
  <si>
    <t xml:space="preserve">CALIMAYA                 </t>
  </si>
  <si>
    <t xml:space="preserve">MEXICO              </t>
  </si>
  <si>
    <t>DOMINGO</t>
  </si>
  <si>
    <t>REESTRUCTURA</t>
  </si>
  <si>
    <t>1-9-8984-9776</t>
  </si>
  <si>
    <t>MONTSERRAT LOPEZ DIAZ</t>
  </si>
  <si>
    <t>F</t>
  </si>
  <si>
    <t>CLL JOSE MARIA MORELOS</t>
  </si>
  <si>
    <t>SAN JUAN</t>
  </si>
  <si>
    <t xml:space="preserve">CASA DE DOS PISOS COLOR AMARILLA ZAGUAN NEGRO ENFRENTE HAY UNOS LOCALES                                                                               </t>
  </si>
  <si>
    <t>SABADO</t>
  </si>
  <si>
    <t>BANCO AZTECA</t>
  </si>
  <si>
    <t>CANCELADO</t>
  </si>
  <si>
    <t>LT48022922</t>
  </si>
  <si>
    <t>SCL</t>
  </si>
  <si>
    <t>1-1-1203-90679</t>
  </si>
  <si>
    <t>LUIS ARTURO RAMIREZ CAMACHO</t>
  </si>
  <si>
    <t>Benito Juarez</t>
  </si>
  <si>
    <t>SN</t>
  </si>
  <si>
    <t>Capultitlan Centro</t>
  </si>
  <si>
    <t>TOLUCA</t>
  </si>
  <si>
    <t>OCCIDENTE</t>
  </si>
  <si>
    <t>957599-NANCY MARGARITA VAZQUEZ MARTINEZ</t>
  </si>
  <si>
    <t>Queretaro</t>
  </si>
  <si>
    <t>1030986-ALEXIS SINAI SALVATIERRA RODRIGUEZ</t>
  </si>
  <si>
    <t xml:space="preserve">8024 GCC SEMINARIO </t>
  </si>
  <si>
    <t xml:space="preserve">Puerta Doble Hoja Color Mamey                                                                                                                         </t>
  </si>
  <si>
    <t>1-1-592-77506</t>
  </si>
  <si>
    <t>MARIA DEL ROSARIO MIMBRE PILAR</t>
  </si>
  <si>
    <t>LOS CEDROS</t>
  </si>
  <si>
    <t>SAN ANTONIO ACAHUALCO</t>
  </si>
  <si>
    <t>ZINACANTEPEC</t>
  </si>
  <si>
    <t>8025 GCC ZINACANTEPEC 1</t>
  </si>
  <si>
    <t xml:space="preserve">CASA DE UN PISO COLOR BLANCO Y AZUL CON SAGUAN VERDE BANDERA ANTES DE LA PRIMARIA IGNACIO ZARAGOZA ENFRENTE UNA PAPELERIA DULCE                       </t>
  </si>
  <si>
    <t>CONSUMO</t>
  </si>
  <si>
    <t>1-11-689-2402</t>
  </si>
  <si>
    <t>LANDY LEONOR MANZANO ORTIZ</t>
  </si>
  <si>
    <t>19B</t>
  </si>
  <si>
    <t>GUADALUPE</t>
  </si>
  <si>
    <t>CARMEN</t>
  </si>
  <si>
    <t>CAMPECHE</t>
  </si>
  <si>
    <t>SURESTE</t>
  </si>
  <si>
    <t>1174526-JUAN CAMILO ALFEIRAN SANCHEZ</t>
  </si>
  <si>
    <t>Merida</t>
  </si>
  <si>
    <t>947475-AVILES CANCHE SAHIL</t>
  </si>
  <si>
    <t>8026 GCC CD DEL CARMEN</t>
  </si>
  <si>
    <t xml:space="preserve">CASA MOSTAZA CON PORTON CAFE A 5 CASA DE LA 36 C                                                                                                      </t>
  </si>
  <si>
    <t>1-1-8358-39678</t>
  </si>
  <si>
    <t>SOLEDAD LOPEZ BALLINA</t>
  </si>
  <si>
    <t>LEONA VICARIO</t>
  </si>
  <si>
    <t>EJIDO RAYMUNDO ENR</t>
  </si>
  <si>
    <t>Villahermosa</t>
  </si>
  <si>
    <t>1097811-RIOS GONZALEZ JULIO CESAR</t>
  </si>
  <si>
    <t>8029 GCC PAKAL NA</t>
  </si>
  <si>
    <t xml:space="preserve">EL CLIENTE VIVE CASA DE MATERIAL REVOCADA SIN PINTAR PUERTA AZUL                                                                                      </t>
  </si>
  <si>
    <t xml:space="preserve">EJ RAYMUNDO ENRIQUEZ     </t>
  </si>
  <si>
    <t xml:space="preserve">SN   </t>
  </si>
  <si>
    <t xml:space="preserve">EJIDO RAYMUNDO ENRIQUEZ                                          </t>
  </si>
  <si>
    <t xml:space="preserve">PALENQUE                 </t>
  </si>
  <si>
    <t xml:space="preserve">CHIAPAS             </t>
  </si>
  <si>
    <t>1-1-2205-33073</t>
  </si>
  <si>
    <t>AZAEL CRUZ JAVIER</t>
  </si>
  <si>
    <t>CTO LAGUNA EL PAJARAL</t>
  </si>
  <si>
    <t>C</t>
  </si>
  <si>
    <t>FRACC LAGUNAS</t>
  </si>
  <si>
    <t>8033 GCC VILLA OCUILTZAPOTLAN</t>
  </si>
  <si>
    <t xml:space="preserve">CASA COLOR NARANJA PORTON BLANCO FRENTE AL VIDECLUB VIDEO RENT PLANTA ALTA INGRESAR POR EL PORTON DE LA COCHERA                                       </t>
  </si>
  <si>
    <t xml:space="preserve">MANUEL SUAREZ HERRERA    </t>
  </si>
  <si>
    <t xml:space="preserve">CARLOS A MADRAZO                                                 </t>
  </si>
  <si>
    <t xml:space="preserve">CENTRO                   </t>
  </si>
  <si>
    <t xml:space="preserve">TABASCO             </t>
  </si>
  <si>
    <t>1-1-2206-13465</t>
  </si>
  <si>
    <t>CLEMENTE BOBADILLA CABRERA</t>
  </si>
  <si>
    <t>JALEA REAL</t>
  </si>
  <si>
    <t>MZA 3</t>
  </si>
  <si>
    <t>LT 9</t>
  </si>
  <si>
    <t>CASA BLANCA</t>
  </si>
  <si>
    <t>CENTRO</t>
  </si>
  <si>
    <t>TABASCO</t>
  </si>
  <si>
    <t xml:space="preserve">CASA CON PORTON COLOR CHOCOLATE                                                                                                                       </t>
  </si>
  <si>
    <t>TAZ</t>
  </si>
  <si>
    <t xml:space="preserve">                                        </t>
  </si>
  <si>
    <t>1-1-2141-54352</t>
  </si>
  <si>
    <t>ROBERTO HERNANDEZ SAGAHON</t>
  </si>
  <si>
    <t>Glorieta De Colon</t>
  </si>
  <si>
    <t>VICENTE VILLADA</t>
  </si>
  <si>
    <t>NEZAHUALCÓYOTL</t>
  </si>
  <si>
    <t>MÉXICO</t>
  </si>
  <si>
    <t>8034 GCC JUAN ESCUTIA</t>
  </si>
  <si>
    <t xml:space="preserve">Hay Una Farmacia En El Domicilio                                                                                                                      </t>
  </si>
  <si>
    <t>OTROS</t>
  </si>
  <si>
    <t>VIERNES</t>
  </si>
  <si>
    <t>1-3-8646-7630</t>
  </si>
  <si>
    <t>PATRICIA VERONICA MENDEZ LINARES</t>
  </si>
  <si>
    <t xml:space="preserve">CARNICERO                                                                                           </t>
  </si>
  <si>
    <t>C JOSE MARIA PATONI</t>
  </si>
  <si>
    <t>JUAN ESCUTIA</t>
  </si>
  <si>
    <t xml:space="preserve">EDIFICIO BLANCO Y ZAGUAN BLANCO Y PUERTA BLANCA                                                                                                       </t>
  </si>
  <si>
    <t xml:space="preserve">XICOTENCA                </t>
  </si>
  <si>
    <t xml:space="preserve">IZCALLI NEZAHUALCOYOTL                                           </t>
  </si>
  <si>
    <t xml:space="preserve">NEZAHUALCOYOTL           </t>
  </si>
  <si>
    <t>INCUMPLIDO</t>
  </si>
  <si>
    <t>LT48022537</t>
  </si>
  <si>
    <t>SMART Cobranza</t>
  </si>
  <si>
    <t>1-1-6140-52510</t>
  </si>
  <si>
    <t>ESTEFANY SERIO ABARCA</t>
  </si>
  <si>
    <t>AV XITLA</t>
  </si>
  <si>
    <t>MZ D1</t>
  </si>
  <si>
    <t>LT10</t>
  </si>
  <si>
    <t>EL ARENAL 4 SECC</t>
  </si>
  <si>
    <t>VENUSTIANO CARRANZA</t>
  </si>
  <si>
    <t>CIUDAD DE MEXICO</t>
  </si>
  <si>
    <t>8035 GCC ARENAL</t>
  </si>
  <si>
    <t xml:space="preserve">                                                                                                                                                      </t>
  </si>
  <si>
    <t>1-1-9516-7069</t>
  </si>
  <si>
    <t>JOSE LUIS AVILA DIAZ</t>
  </si>
  <si>
    <t>PRIVADA ESTANO</t>
  </si>
  <si>
    <t>MZ8 L</t>
  </si>
  <si>
    <t>ZONA CENTRO</t>
  </si>
  <si>
    <t xml:space="preserve">PUERTA BLANCA                                                                                                                                         </t>
  </si>
  <si>
    <t xml:space="preserve">galio                    </t>
  </si>
  <si>
    <t xml:space="preserve">CUCHILLA PANTITLAN                                               </t>
  </si>
  <si>
    <t xml:space="preserve">VENUSTIANO CARRANZA      </t>
  </si>
  <si>
    <t>MIERCOLES</t>
  </si>
  <si>
    <t>1-1-3191-3573</t>
  </si>
  <si>
    <t>ELIZABETH MORENO BENITES</t>
  </si>
  <si>
    <t>PAPALOTL</t>
  </si>
  <si>
    <t>MZ17</t>
  </si>
  <si>
    <t>LT3</t>
  </si>
  <si>
    <t>PEDREGAL DE SANTO DOMINGO</t>
  </si>
  <si>
    <t>8037 GCC COYOACAN</t>
  </si>
  <si>
    <t xml:space="preserve">CASA 1 PISO FACHADA COLOR                                                                                                                             </t>
  </si>
  <si>
    <t>164 a 216</t>
  </si>
  <si>
    <t xml:space="preserve">CICALCO                  </t>
  </si>
  <si>
    <t xml:space="preserve">LT10 </t>
  </si>
  <si>
    <t xml:space="preserve">MZ15 </t>
  </si>
  <si>
    <t xml:space="preserve">PEDREGAL DE SANTO DOMINGO                                        </t>
  </si>
  <si>
    <t xml:space="preserve">COYOACAN                 </t>
  </si>
  <si>
    <t xml:space="preserve">DISTRITO FEDERAL         </t>
  </si>
  <si>
    <t>SIN TELEFONO AVAL</t>
  </si>
  <si>
    <t>1-2-1046-3405</t>
  </si>
  <si>
    <t>DAVID VIRGILIO MARTINEZ VAZQUEZ</t>
  </si>
  <si>
    <t>EMILIANO ZAPATA</t>
  </si>
  <si>
    <t>B</t>
  </si>
  <si>
    <t>LA CANDELARIA</t>
  </si>
  <si>
    <t>COYOACAN</t>
  </si>
  <si>
    <t xml:space="preserve">FACHADA COLOR ROSA ZAHUAN NEGRO A UN LADO DE LA TIENDA                                                                                                </t>
  </si>
  <si>
    <t>JUEVES</t>
  </si>
  <si>
    <t>1-39-4496-1769</t>
  </si>
  <si>
    <t>CONSUELO MIRIAM NAJERA LARA</t>
  </si>
  <si>
    <t>CDA VIOLETA</t>
  </si>
  <si>
    <t>PB3</t>
  </si>
  <si>
    <t>COPILCO EL BAJO</t>
  </si>
  <si>
    <t xml:space="preserve">PUERTA COLOR BLANCA FACHADA COLOR AMARILLO CREMA A LADO HAY UN INTERNET NUM 42 PB 3                                                                   </t>
  </si>
  <si>
    <t>217 a 269</t>
  </si>
  <si>
    <t xml:space="preserve">ANILLO PERIFERICO        </t>
  </si>
  <si>
    <t xml:space="preserve">UNIDAD INDEPENDENCIA IMSS                                        </t>
  </si>
  <si>
    <t xml:space="preserve">MAGDALENA CONTRERAS LA   </t>
  </si>
  <si>
    <t>MOVIL</t>
  </si>
  <si>
    <t>FIJO</t>
  </si>
  <si>
    <t>1-1-3191-29140</t>
  </si>
  <si>
    <t>REYNA MARTINEZ LOPEZ</t>
  </si>
  <si>
    <t>COPAL</t>
  </si>
  <si>
    <t>OF 95</t>
  </si>
  <si>
    <t>ANT20</t>
  </si>
  <si>
    <t xml:space="preserve">FACHADA DE TABIQUE SIN APLANAR ZAGUAN NEGRO Y HAY 2 ACCESORIAS DE CORTINAS NEGRA                                                                      </t>
  </si>
  <si>
    <t xml:space="preserve">COPAL                    </t>
  </si>
  <si>
    <t xml:space="preserve">OF95 </t>
  </si>
  <si>
    <t xml:space="preserve">DISTRITO FEDERAL    </t>
  </si>
  <si>
    <t>1-1-2244-17347</t>
  </si>
  <si>
    <t>MARCO ANTONIO BALDERAS MOSQUEDA</t>
  </si>
  <si>
    <t xml:space="preserve">FACHADA AZUL, 2 PISOS, PUERTA NEGRO, ENFRENTE DE UN PUESTO DE DULCES                                                                                  </t>
  </si>
  <si>
    <t xml:space="preserve">AV CONSCRIPTO            </t>
  </si>
  <si>
    <t xml:space="preserve">PUERTO LAS CRUCES                                                </t>
  </si>
  <si>
    <t xml:space="preserve">CUAJIMALPA DE MORELOS    </t>
  </si>
  <si>
    <t>SIN PROYECTO</t>
  </si>
  <si>
    <t>1-3-8743-26650</t>
  </si>
  <si>
    <t>DULCE MARIA AGUILAR BADILLO</t>
  </si>
  <si>
    <t>3ra Cerra De Chamilpa</t>
  </si>
  <si>
    <t>Pedregal De Santo Domingo</t>
  </si>
  <si>
    <t xml:space="preserve">Zahuan Negro                                                                                                                                          </t>
  </si>
  <si>
    <t>83 a 109</t>
  </si>
  <si>
    <t>1-1-2325-110074</t>
  </si>
  <si>
    <t>MARISOL GARDUÑO GUZMAN</t>
  </si>
  <si>
    <t>ABEDUL</t>
  </si>
  <si>
    <t>MZ30</t>
  </si>
  <si>
    <t>LT16</t>
  </si>
  <si>
    <t>BOSQUES DEL PEDREGAL</t>
  </si>
  <si>
    <t>8038 GCC HEROES DE PADIERNA</t>
  </si>
  <si>
    <t xml:space="preserve">CASA DE 2 PISOS FACHADA BLANCA PUERTA NEGRA ENFRENTE UNA CARNICERIA Y UNA FARMACIA Y UNA ESTETICA SIEMPRE ESTA ESTACIONADA UNA GRUA A FUERA           </t>
  </si>
  <si>
    <t xml:space="preserve">YUCATAN                  </t>
  </si>
  <si>
    <t xml:space="preserve">TIZAPAN                                                          </t>
  </si>
  <si>
    <t xml:space="preserve">ALVARO OBREGON           </t>
  </si>
  <si>
    <t>1-1-8031-2005</t>
  </si>
  <si>
    <t>MATEO FERNANDO SANTIAGO SOSA</t>
  </si>
  <si>
    <t>LAURO D URANGA</t>
  </si>
  <si>
    <t>CAMPANARIO</t>
  </si>
  <si>
    <t>JUAREZ</t>
  </si>
  <si>
    <t>CHIHUAHUA</t>
  </si>
  <si>
    <t>PACIFICO</t>
  </si>
  <si>
    <t>952660-FLORES PALAFOX MERARY JACQUELINE</t>
  </si>
  <si>
    <t>Hermosillo</t>
  </si>
  <si>
    <t>1007612-ESPITIA ESTRADA SERGIO LUIS</t>
  </si>
  <si>
    <t>8041 GCC PUERTO DE PALOS</t>
  </si>
  <si>
    <t xml:space="preserve">CASA COLOR ROSA CON BARANDAL BLANCO                                                                                                                   </t>
  </si>
  <si>
    <t xml:space="preserve">RIO ORINOCO              </t>
  </si>
  <si>
    <t xml:space="preserve">LOS NOGALES                                                      </t>
  </si>
  <si>
    <t xml:space="preserve">JUAREZ                   </t>
  </si>
  <si>
    <t xml:space="preserve">CHIHUAHUA           </t>
  </si>
  <si>
    <t>1-3-9234-5841</t>
  </si>
  <si>
    <t>MARIA GUADALUPE SOTO CAMPOS</t>
  </si>
  <si>
    <t>Sin Informacion</t>
  </si>
  <si>
    <t>PRIVADA SANTA CLARA</t>
  </si>
  <si>
    <t>MEXICO 68</t>
  </si>
  <si>
    <t>8042 GCC JUAREZ CENTRO</t>
  </si>
  <si>
    <t xml:space="preserve">EJE VIAL JUAN GABRIE3L   </t>
  </si>
  <si>
    <t xml:space="preserve">PARTIDO IGLESIAS                                                 </t>
  </si>
  <si>
    <t>PENDIENTE</t>
  </si>
  <si>
    <t>1-10-1927-2557</t>
  </si>
  <si>
    <t>IRAN MARCELA ACEVEDO MARTHELL</t>
  </si>
  <si>
    <t>ESPERANZA REYES</t>
  </si>
  <si>
    <t>INDEPENDENCIA 2</t>
  </si>
  <si>
    <t xml:space="preserve">CASA COLOR CEMENTO BARDA SEMITERMINADA NO TIENE BARANDAL                                                                                              </t>
  </si>
  <si>
    <t xml:space="preserve">ULISES IRIGOYEN          </t>
  </si>
  <si>
    <t xml:space="preserve">CHAVENA                                                          </t>
  </si>
  <si>
    <t>1-7-9283-3250</t>
  </si>
  <si>
    <t>MIGUEL ANGEL ALVARADO BAÑALES</t>
  </si>
  <si>
    <t>ROMULO GALLEGOS</t>
  </si>
  <si>
    <t>VILLA DEL LAGO</t>
  </si>
  <si>
    <t xml:space="preserve">CASA COLOR NARANJA JUSTO EN LA ESQUINA DOBLE PLANTA CON BARANDAL NEGRO FAVOR DE VISITAR DE 9 A 2 CELULAR 6183663392                                   </t>
  </si>
  <si>
    <t>Sor juana Ines de la cruz</t>
  </si>
  <si>
    <t>1-1-2175-16928</t>
  </si>
  <si>
    <t>ADA ITZUL MORENO RAMOS</t>
  </si>
  <si>
    <t>5 DE MAYO</t>
  </si>
  <si>
    <t>SUR</t>
  </si>
  <si>
    <t>PARTIDO ROMERO</t>
  </si>
  <si>
    <t xml:space="preserve">CASA COLOR LADRILLO REJAS VERDES HAY UN COMEX EN LA ESQUINA EL CTE COMPRUEBA ARRAGIGO DOMICILIARIO GRACIAS                                            </t>
  </si>
  <si>
    <t xml:space="preserve">5 DE MAYO                </t>
  </si>
  <si>
    <t xml:space="preserve">PARTIDO ROMERO                                                   </t>
  </si>
  <si>
    <t>1-1-210-74470</t>
  </si>
  <si>
    <t>ELISEO MENDIOLA TORRES</t>
  </si>
  <si>
    <t>FERROCARRIL</t>
  </si>
  <si>
    <t>A</t>
  </si>
  <si>
    <t>REFUGIO DE LOS SAUCES</t>
  </si>
  <si>
    <t>SILAO</t>
  </si>
  <si>
    <t>GUANAJUATO</t>
  </si>
  <si>
    <t>8043 GCC ROMITA 1</t>
  </si>
  <si>
    <t xml:space="preserve">CASA DE UNA PLANTA COLOR VERDE MANZANA CON PORTON NEGRO EL POZO DEL AGUA ESTA A UN LADO DE SU CASA                                                    </t>
  </si>
  <si>
    <t>1-1-6094-23502</t>
  </si>
  <si>
    <t>MARIA DEL ROCIO  GARCIA</t>
  </si>
  <si>
    <t>FRAY LEÓN</t>
  </si>
  <si>
    <t>AMPL SAN FRANCISCO</t>
  </si>
  <si>
    <t>Aguascalientes</t>
  </si>
  <si>
    <t>76800-ADRIAN SAID BAÑUELOS RODRIGUEZ</t>
  </si>
  <si>
    <t>8044 GCC DELTA</t>
  </si>
  <si>
    <t xml:space="preserve">CASA DE COLOR VERDE PUERTAS NEGRAS                                                                                                                    </t>
  </si>
  <si>
    <t xml:space="preserve">FRAY LEON                </t>
  </si>
  <si>
    <t xml:space="preserve">SAN FRANCISCO AC                                                 </t>
  </si>
  <si>
    <t xml:space="preserve">LEON                     </t>
  </si>
  <si>
    <t xml:space="preserve">GUANAJUATO          </t>
  </si>
  <si>
    <t>MARTES</t>
  </si>
  <si>
    <t>1-1-8003-5960</t>
  </si>
  <si>
    <t>MARIA DE LA LUZ ALVAREZ MARES</t>
  </si>
  <si>
    <t>C MAR DE OMAN</t>
  </si>
  <si>
    <t>RINCONADA DEL SUR</t>
  </si>
  <si>
    <t>LEON</t>
  </si>
  <si>
    <t>8046 GCC LA YESCA</t>
  </si>
  <si>
    <t xml:space="preserve">CASA DE 2 PLANTAS COLOR GINDA PORTON BLANCO A LA VUELTA ABARROTES ERICK Y SOBRE OCEANO ATLANTICO UN AGUA TEC                                          </t>
  </si>
  <si>
    <t xml:space="preserve">SIGMA                    </t>
  </si>
  <si>
    <t xml:space="preserve">INDUSTRIAL DELTA                                                 </t>
  </si>
  <si>
    <t>1-1-9305-2167762</t>
  </si>
  <si>
    <t>MARISOL PEREZ ESCAMILLA</t>
  </si>
  <si>
    <t xml:space="preserve">ARTISTA, CANTANTE, MUSICO DE VIA                                                                    </t>
  </si>
  <si>
    <t>AV PRADERA</t>
  </si>
  <si>
    <t xml:space="preserve">CASA EN EL 3ER PISO ARRIBA DE LA FARMACIA                                                                                                             </t>
  </si>
  <si>
    <t>1-9-8699-5657</t>
  </si>
  <si>
    <t>ANGEL DANIEL ROCHA AMARO</t>
  </si>
  <si>
    <t>NORIA DE JEREZ</t>
  </si>
  <si>
    <t>JARDINES DE SANTA</t>
  </si>
  <si>
    <t xml:space="preserve">CASA DE 1 NIVEL FACHADA EN COLOR NARANJA CON AMARILLO PORTON DE REJA BLANCO LA MAMA DEL CLIENTE ESPERA LA VISITA TODO EL DIA GRACIAS                  </t>
  </si>
  <si>
    <t xml:space="preserve">AV INDUSTRIAL            </t>
  </si>
  <si>
    <t xml:space="preserve">JULIAN DE OBREGON                                                </t>
  </si>
  <si>
    <t>L0185240</t>
  </si>
  <si>
    <t>1-9-8676-208</t>
  </si>
  <si>
    <t>MA JOSEFINA RAZO SANCHEZ</t>
  </si>
  <si>
    <t>BALCON DE CITLALTEPEC</t>
  </si>
  <si>
    <t>BALCONES DE JEREZ</t>
  </si>
  <si>
    <t xml:space="preserve">CASA DE UNA PLANTA COLOR ROJO PORTON COLOR NEGRO                                                                                                      </t>
  </si>
  <si>
    <t xml:space="preserve">BLVD DELTA               </t>
  </si>
  <si>
    <t>1-1-5694-4521</t>
  </si>
  <si>
    <t>DAVID AVILA CASTRO</t>
  </si>
  <si>
    <t>RIO CORONA EDIF</t>
  </si>
  <si>
    <t>S N</t>
  </si>
  <si>
    <t>INFONAVIT</t>
  </si>
  <si>
    <t>NUEVO LAREDO</t>
  </si>
  <si>
    <t>TAMAULIPAS</t>
  </si>
  <si>
    <t>NORTE</t>
  </si>
  <si>
    <t>00128022-PORTAFOLIO VACANTE</t>
  </si>
  <si>
    <t>Nuevo Leon</t>
  </si>
  <si>
    <t>680214-LOPEZ CASTILLO JUAN RAUL</t>
  </si>
  <si>
    <t>8047 GCC NUEVO LAREDO 2</t>
  </si>
  <si>
    <t xml:space="preserve">CARLOS AVILA TEL.209174 ORTENCIA HUERTA 147608NO SE TIENE                                                                                             </t>
  </si>
  <si>
    <t xml:space="preserve">JESUS CARRANZA           </t>
  </si>
  <si>
    <t xml:space="preserve">S/N  </t>
  </si>
  <si>
    <t xml:space="preserve">RIBERA DEL BRAVO                                                 </t>
  </si>
  <si>
    <t xml:space="preserve">NUEVO LAREDO             </t>
  </si>
  <si>
    <t xml:space="preserve">TAMAULIPAS               </t>
  </si>
  <si>
    <t>1-1-3861-18468</t>
  </si>
  <si>
    <t>FELIPE DE JESUS MARTINEZ ACUÑA</t>
  </si>
  <si>
    <t xml:space="preserve">CARPINTERO                                                                                          </t>
  </si>
  <si>
    <t>MAR NEGRO</t>
  </si>
  <si>
    <t>LOMA LINDA</t>
  </si>
  <si>
    <t>MONTERREY</t>
  </si>
  <si>
    <t>NUEVO LEON</t>
  </si>
  <si>
    <t>Coahuila</t>
  </si>
  <si>
    <t>267953-MARQUEZ ESCALANTE HECTOR ALEJANDRO</t>
  </si>
  <si>
    <t>8049 GCC ALIANZA</t>
  </si>
  <si>
    <t xml:space="preserve">CASA DE UNA PLANTA COLOR AMARILLO Y DETALLES ROJO EN EL TECHO CON BARANDAL BLANCO                                                                     </t>
  </si>
  <si>
    <t>SALDOSALTOS_BN</t>
  </si>
  <si>
    <t>1-1-6187-20034</t>
  </si>
  <si>
    <t>SALOMON GONZALEZ TORRES</t>
  </si>
  <si>
    <t>AVANCE POPULAR</t>
  </si>
  <si>
    <t>PASEO DEL NOGAL</t>
  </si>
  <si>
    <t>GARCIA</t>
  </si>
  <si>
    <t>8052 GCC VALLE DE LINCOLN</t>
  </si>
  <si>
    <t xml:space="preserve">CTE ESPERA VISITA EN DOMICILIO AVANCE POPULAR 540 COL PASEO DEL NOGAL COLOR NARANJA CON VERDE                                                         </t>
  </si>
  <si>
    <t xml:space="preserve">ESTANISLAO MARTINEZ LARA </t>
  </si>
  <si>
    <t xml:space="preserve">DESARROLLO INDUSTRIAL MONTERREY                                  </t>
  </si>
  <si>
    <t xml:space="preserve">SANTA CATARINA           </t>
  </si>
  <si>
    <t xml:space="preserve">NUEVO LEON          </t>
  </si>
  <si>
    <t>1-10-4571-11879</t>
  </si>
  <si>
    <t>MARTIN BARRIENTOS BALDERAS</t>
  </si>
  <si>
    <t>PORTAL DE CIENEGA</t>
  </si>
  <si>
    <t>PORTAL DE LINCOLN</t>
  </si>
  <si>
    <t xml:space="preserve">DEPARTAMENTO DE DOS PISOS COLOR BEIGE CON VERDE VIVEN PARTE DE ARRIBA UN OXXO CASI EN LA ESQUINA GRACIAS                                              </t>
  </si>
  <si>
    <t>1-1-1482-90172</t>
  </si>
  <si>
    <t>ANA BRIGHIT CANO VELAZQUEZ</t>
  </si>
  <si>
    <t>?GUILA REAL</t>
  </si>
  <si>
    <t>ENRAMADA VI</t>
  </si>
  <si>
    <t>APODACA</t>
  </si>
  <si>
    <t>8053 GCC SAN NICOLAS 2</t>
  </si>
  <si>
    <t xml:space="preserve">CASA COLOR ROJO CON BARANDAL CAFE AL LADO DE UNA REFACCIONARIA                                                                                        </t>
  </si>
  <si>
    <t>1-1-5254-22482</t>
  </si>
  <si>
    <t>HECTOR ATILANO SANCHEZ VALDEZ</t>
  </si>
  <si>
    <t>CARRERA MAGISTERIAL</t>
  </si>
  <si>
    <t>PRADOS DEL SOL</t>
  </si>
  <si>
    <t>SANTA CATARINA</t>
  </si>
  <si>
    <t>8054 GCC VALLE ORIENTE 1</t>
  </si>
  <si>
    <t>Menos de 56</t>
  </si>
  <si>
    <t xml:space="preserve">AVENIDA REFORMA          </t>
  </si>
  <si>
    <t xml:space="preserve">CHAPULTEPEC                                                      </t>
  </si>
  <si>
    <t xml:space="preserve">IZTAPALAPA               </t>
  </si>
  <si>
    <t>1-1-8624-16714</t>
  </si>
  <si>
    <t>FIDEL GARCIA GARZA</t>
  </si>
  <si>
    <t>SIN NOMBRE</t>
  </si>
  <si>
    <t>RICARDO FLORES MAGON</t>
  </si>
  <si>
    <t>GUEMEZ</t>
  </si>
  <si>
    <t>8061 GCC CD VICTORIA 2</t>
  </si>
  <si>
    <t>ESTA UBICADO EN EL EJIDO RICARDO FLORES MAGON MUNICIPIO DE GUEMEZ CASA DE BLOCK SOLO LA PARTE DE ENFRENTE ESTA PINTADA COLOR ASUL EN LA ESQUINA HAY UN</t>
  </si>
  <si>
    <t>1-51-6968-187315</t>
  </si>
  <si>
    <t>KARLA JUDITH HERNANDEZ GARCIA</t>
  </si>
  <si>
    <t xml:space="preserve">NO DEFINIDA                                                                                         </t>
  </si>
  <si>
    <t>HELIO</t>
  </si>
  <si>
    <t>FRACC LOS COMETAS</t>
  </si>
  <si>
    <t>8064 GCC JUAREZ 2</t>
  </si>
  <si>
    <t xml:space="preserve">CASA DE UNA PLANTA COLOR LADRILLO CON ARBOLES                                                                                                         </t>
  </si>
  <si>
    <t xml:space="preserve">CHICAS DEL REAL G3 R2                                                                               </t>
  </si>
  <si>
    <t>1-1-4103-58607</t>
  </si>
  <si>
    <t>JUANA MARIA MARTINEZ SANCHEZ</t>
  </si>
  <si>
    <t>VICENTE GUERRERO</t>
  </si>
  <si>
    <t>SERAPIO VENEGAS</t>
  </si>
  <si>
    <t>ALTAMIRA</t>
  </si>
  <si>
    <t>8068 GCC MADERO 3</t>
  </si>
  <si>
    <t xml:space="preserve">CASA SIN REVOCAR POR FUERA Y ADENTRO MADERA PREFRABICADA TECHO DE LAMINA FENTE A MISC JAREK                                                           </t>
  </si>
  <si>
    <t xml:space="preserve">BELLA VISTA              </t>
  </si>
  <si>
    <t xml:space="preserve">BELLAVISTA                                                       </t>
  </si>
  <si>
    <t xml:space="preserve">TAMPICO                  </t>
  </si>
  <si>
    <t xml:space="preserve">TAMAULIPAS          </t>
  </si>
  <si>
    <t>1-1-4705-22280</t>
  </si>
  <si>
    <t>MARIA ISABEL SALDAÑA RUIZ</t>
  </si>
  <si>
    <t>BURGOS</t>
  </si>
  <si>
    <t>PTE</t>
  </si>
  <si>
    <t>LINARES</t>
  </si>
  <si>
    <t>MANTE  EL</t>
  </si>
  <si>
    <t>8069 GCC MANTE</t>
  </si>
  <si>
    <t xml:space="preserve">BURGOS 601 PTE                                                                                                                                        </t>
  </si>
  <si>
    <t xml:space="preserve">HIDALGO                  </t>
  </si>
  <si>
    <t xml:space="preserve">CIUDAD MANTE CENTRO                                              </t>
  </si>
  <si>
    <t xml:space="preserve">MANTE, EL                </t>
  </si>
  <si>
    <t>1-1-4167-10049</t>
  </si>
  <si>
    <t>DAVID GABRIEL SANTIN MAGALLON</t>
  </si>
  <si>
    <t>AV LA RIBERA</t>
  </si>
  <si>
    <t>LA RIBERA</t>
  </si>
  <si>
    <t>SAN FRANCISCO DE LOS ROMO</t>
  </si>
  <si>
    <t>AGUASCALIENTES</t>
  </si>
  <si>
    <t>8071 GCC JESUS MARIA 2</t>
  </si>
  <si>
    <t xml:space="preserve">EDIFICIO 1509 INTERIOR 6 VIVE EN PLANTA MEDIA  BARANDAL NEGRO JUNTO A LAS ESCALERAS                                                                   </t>
  </si>
  <si>
    <t xml:space="preserve">BLVD ZACATECAS           </t>
  </si>
  <si>
    <t xml:space="preserve">KM 9 </t>
  </si>
  <si>
    <t xml:space="preserve">PASEOS DE AGUASCALIENTES                                         </t>
  </si>
  <si>
    <t xml:space="preserve">JESUS MARIA              </t>
  </si>
  <si>
    <t xml:space="preserve">AGUASCALIENTES      </t>
  </si>
  <si>
    <t>1-51-6784-286</t>
  </si>
  <si>
    <t>MIREYA GUADALUPE PEREZ GUERRERO</t>
  </si>
  <si>
    <t>GUADALUPE VICTORIA</t>
  </si>
  <si>
    <t>SANTA RITA</t>
  </si>
  <si>
    <t>SAN FRANCISCO DEL RINCON</t>
  </si>
  <si>
    <t>1- Despacho virtual</t>
  </si>
  <si>
    <t xml:space="preserve">CASA DE DOS PISOS VERDE CON BARANDAL NEGRO ALA ESQUINA ESTA UNA TIENDA DE ABARROTES                                                                   </t>
  </si>
  <si>
    <t>340 o más</t>
  </si>
  <si>
    <t xml:space="preserve">EZPERSMDA                </t>
  </si>
  <si>
    <t xml:space="preserve">EL PUNO                                                          </t>
  </si>
  <si>
    <t xml:space="preserve">SAN FRANCISCO DEL RINCON </t>
  </si>
  <si>
    <t>BL</t>
  </si>
  <si>
    <t>XGIRL R2 RST</t>
  </si>
  <si>
    <t>1-1-9305-1722437</t>
  </si>
  <si>
    <t>JUAN RAMON MAGAÑA MUÑIZ</t>
  </si>
  <si>
    <t>C CATALUÑA</t>
  </si>
  <si>
    <t>SAN JUAN BOSCO</t>
  </si>
  <si>
    <t>8072 GCC LORETO 3</t>
  </si>
  <si>
    <t xml:space="preserve">casa color morado dos plantas en esquina frente esta una llantera                                                                                     </t>
  </si>
  <si>
    <t>1-1-1504-59776</t>
  </si>
  <si>
    <t>VERONICA CHAVEZ HERNANDEZ</t>
  </si>
  <si>
    <t>CARLOS M BUSTAMANTE</t>
  </si>
  <si>
    <t>MORELOS I</t>
  </si>
  <si>
    <t>8073 GCC AGUASCALIENTES SUR</t>
  </si>
  <si>
    <t xml:space="preserve">RE INVESTIGACION DESPUES DE LAS 14 HRS                                                                                                                </t>
  </si>
  <si>
    <t xml:space="preserve">REPUBLICA MEXICANA       </t>
  </si>
  <si>
    <t xml:space="preserve">EL DORADO                                                        </t>
  </si>
  <si>
    <t xml:space="preserve">AGUASCALIENTES           </t>
  </si>
  <si>
    <t>1-1-1229-52518</t>
  </si>
  <si>
    <t>ABEL ABRAHAM FARFAN PAREDES</t>
  </si>
  <si>
    <t>INDIANA COCOTEROS</t>
  </si>
  <si>
    <t>M K</t>
  </si>
  <si>
    <t>L 14</t>
  </si>
  <si>
    <t>PALMAS I</t>
  </si>
  <si>
    <t>8076 GCC CAUCEL</t>
  </si>
  <si>
    <t xml:space="preserve">CASA COLOR CREMA DOS PISOS CON TINACO NEGRO EN LA PUERTA SOBRE CALLE 37 C FRACC ALESSIA II                                                            </t>
  </si>
  <si>
    <t>1-1-195-119964</t>
  </si>
  <si>
    <t>LUIS ANGEL CRUZ PEREZ</t>
  </si>
  <si>
    <t>C 117A DIAG X 96A Y 96C</t>
  </si>
  <si>
    <t>Gran Herradura</t>
  </si>
  <si>
    <t>MERIDA</t>
  </si>
  <si>
    <t>YUCATAN</t>
  </si>
  <si>
    <t xml:space="preserve">Casa Amarilla Con Reja Blanca                                                                                                                         </t>
  </si>
  <si>
    <t>LT48023029</t>
  </si>
  <si>
    <t>1-9-3132-1957</t>
  </si>
  <si>
    <t>TERESITA DE JESUS KU KUMAL</t>
  </si>
  <si>
    <t>20 X 29 Y 31</t>
  </si>
  <si>
    <t>LOC CAUCEL</t>
  </si>
  <si>
    <t>1-9-3132-1926</t>
  </si>
  <si>
    <t>TEODORA MORENO HILARIO</t>
  </si>
  <si>
    <t>21bx6y8 caucel pueblo</t>
  </si>
  <si>
    <t>CAUCEL</t>
  </si>
  <si>
    <t xml:space="preserve">21 X 6 Y 8               </t>
  </si>
  <si>
    <t xml:space="preserve">CAUCEL                                                           </t>
  </si>
  <si>
    <t xml:space="preserve">MERIDA                   </t>
  </si>
  <si>
    <t xml:space="preserve">YUCATAN             </t>
  </si>
  <si>
    <t>1-1-2212-22255</t>
  </si>
  <si>
    <t>MAGALI AGUILAR FLORES</t>
  </si>
  <si>
    <t>C ANTONIO MUÑOZ ACOSTA 33</t>
  </si>
  <si>
    <t>FRACC SOLIDARIDAD</t>
  </si>
  <si>
    <t>8080 GCC GUADALUPE ZACATECAS 2</t>
  </si>
  <si>
    <t xml:space="preserve">CASA DE UNA PLANTA ENJARRADA CON PUERTA Y PUERTA Y VENTANA DE COLOR AZUL EL NUM NO ESTA ALA VISTA ESTA ENFRENTE LA SECUNDARIA Y ATRAS ESTA EL KINDER  </t>
  </si>
  <si>
    <t>1-1-301-73874</t>
  </si>
  <si>
    <t>JOSE LUIS ROSAS HERNANDEZ</t>
  </si>
  <si>
    <t>C ABASOLO</t>
  </si>
  <si>
    <t>MIRAVALLE</t>
  </si>
  <si>
    <t>ACATLAN DE JUAREZ</t>
  </si>
  <si>
    <t>JALISCO</t>
  </si>
  <si>
    <t>Guadalajara</t>
  </si>
  <si>
    <t>85450-UVENCE LUNA JAIME ALBERTO</t>
  </si>
  <si>
    <t>8081 GCC SANTA CRUZ</t>
  </si>
  <si>
    <t xml:space="preserve">CASA EN COLOR CREMA Y PORTON COLO CRENAATRAS DE LA PRIMARIA DE MIRAVALLE                                                                              </t>
  </si>
  <si>
    <t>AV MIGUEL LOPEZ DE LEGASP</t>
  </si>
  <si>
    <t xml:space="preserve">ANEXO 18 DE MARZO                                                </t>
  </si>
  <si>
    <t xml:space="preserve">GUADALAJARA              </t>
  </si>
  <si>
    <t xml:space="preserve">JALISCO             </t>
  </si>
  <si>
    <t>1-51-6375-4104</t>
  </si>
  <si>
    <t>YADIRA ALEJANDRA HERNANDEZ LARA</t>
  </si>
  <si>
    <t>VASCO DE QUIROGA</t>
  </si>
  <si>
    <t>ARROYO HONDO</t>
  </si>
  <si>
    <t>ZAPOPAN</t>
  </si>
  <si>
    <t>8082 GCC TABACHINES</t>
  </si>
  <si>
    <t xml:space="preserve">CASA DE 1 PISO CUENTA CON PORTON EN LA ENTRADA DE COLOR NEGRO                                                                                         </t>
  </si>
  <si>
    <t xml:space="preserve">LAS LUCHONAS ED R15                                                                                 </t>
  </si>
  <si>
    <t>1-1-7456-52747</t>
  </si>
  <si>
    <t>MARGARITO MARES AGUILAR</t>
  </si>
  <si>
    <t>JUSTO SIERRA</t>
  </si>
  <si>
    <t>AGUA BLANCA INDUSTRIAL</t>
  </si>
  <si>
    <t>8083 GCC CENTRO SUR</t>
  </si>
  <si>
    <t xml:space="preserve">1 PISO SIN COLOR SOLO ENJARRE PUERTA COLOR BLANCO                                                                                                     </t>
  </si>
  <si>
    <t xml:space="preserve">AV JALISCO               </t>
  </si>
  <si>
    <t xml:space="preserve">EL BRISEO                                                        </t>
  </si>
  <si>
    <t xml:space="preserve">ZAPOPAN                  </t>
  </si>
  <si>
    <t>1-9-9830-1486</t>
  </si>
  <si>
    <t>ERIKA LANDEROS ALVARADO</t>
  </si>
  <si>
    <t>CAMELIA</t>
  </si>
  <si>
    <t>TLAJOMULCO DE ZU¿¿¿¿¿¿IGA JAL</t>
  </si>
  <si>
    <t>TLAJOMULCO DE ZUÑIGA</t>
  </si>
  <si>
    <t xml:space="preserve">FRACC ABEDULES ESTA A ESPALDAS DE EL OXXO                                                                                                             </t>
  </si>
  <si>
    <t>1-1-2107-48110</t>
  </si>
  <si>
    <t>JUAN JESUS SOSA RAMIREZ</t>
  </si>
  <si>
    <t>81A X 32 Y 34  VICENTE SO</t>
  </si>
  <si>
    <t>495B</t>
  </si>
  <si>
    <t>VICENTE SOLIS</t>
  </si>
  <si>
    <t>8095 GCC XOCLAN</t>
  </si>
  <si>
    <t xml:space="preserve">CASA DE COLOR AMARILO ALADO DE UNA IMPRENTA LLAMADA MISTER SING A 4 CASAS DE UNA PIZZERIA LLAMADA BA                                                  </t>
  </si>
  <si>
    <t xml:space="preserve">PLAZA GALERIAS           </t>
  </si>
  <si>
    <t xml:space="preserve">CORDEMEX                                                         </t>
  </si>
  <si>
    <t>1-1-4958-10346</t>
  </si>
  <si>
    <t>RIGEL ALBERTO PEREZ LAZO</t>
  </si>
  <si>
    <t>47 ENTRE 42 Y 44</t>
  </si>
  <si>
    <t>INDUSTRIAL</t>
  </si>
  <si>
    <t xml:space="preserve">CASA COLOR ROJO PORTON NEGRO 2 PISOS                                                                                                                  </t>
  </si>
  <si>
    <t xml:space="preserve">C 60 POR 58 A Y 27       </t>
  </si>
  <si>
    <t xml:space="preserve">CENTRO                                                           </t>
  </si>
  <si>
    <t>1-1-6813-174684</t>
  </si>
  <si>
    <t>CHRISTOPHER ENRIQU SERRANO ROSEL</t>
  </si>
  <si>
    <t>C 89 POR 46 A Y 50</t>
  </si>
  <si>
    <t>479C</t>
  </si>
  <si>
    <t xml:space="preserve">CASA COLOR NARANJA CON REJAS CAFES Y EL ARBOL DE NARANJA                                                                                              </t>
  </si>
  <si>
    <t xml:space="preserve">48X73A                   </t>
  </si>
  <si>
    <t>1-1-2107-69974</t>
  </si>
  <si>
    <t>JESUS HERNANDO SANCHEZ CUXIN</t>
  </si>
  <si>
    <t>23 276 10B Y 10 D</t>
  </si>
  <si>
    <t>LOS VERGELES 1234</t>
  </si>
  <si>
    <t>8113 GCC KUKULKAN</t>
  </si>
  <si>
    <t xml:space="preserve">CASA COLOR CREMITA CON DORADO A UN COSTADO LA SECUNDARIA TECNICA NUM 54 Y UNA TIENDA CERCA EL CONDORITO                                               </t>
  </si>
  <si>
    <t xml:space="preserve">C73 X 38A Y 38B          </t>
  </si>
  <si>
    <t xml:space="preserve">VILLA MAGNA II                                                   </t>
  </si>
  <si>
    <t>1-1-213-99937</t>
  </si>
  <si>
    <t>JESUS ANTONIO FONZ METELIN</t>
  </si>
  <si>
    <t>SATURNO</t>
  </si>
  <si>
    <t>26 DE AGOSTO</t>
  </si>
  <si>
    <t>JALAPA</t>
  </si>
  <si>
    <t>VERACRUZ</t>
  </si>
  <si>
    <t>Veracruz</t>
  </si>
  <si>
    <t>87855-CARMONA ZARAGOZA HUGO FERNANDO</t>
  </si>
  <si>
    <t>8115 GCC XALAPA 2</t>
  </si>
  <si>
    <t>1-13-7325-5339</t>
  </si>
  <si>
    <t>PATRICIA RODRIGUEZ CAMARA</t>
  </si>
  <si>
    <t>GIRASOLES</t>
  </si>
  <si>
    <t>AMPL LA HACIENDITA</t>
  </si>
  <si>
    <t xml:space="preserve">CASA DE 1 PISO COLOR RUSTICA A 50 METROS DE UNA TIENDA MILI A 50 METROS DE RECICLADORAS                                                               </t>
  </si>
  <si>
    <t xml:space="preserve">cam ante a tronconal     </t>
  </si>
  <si>
    <t xml:space="preserve">sn   </t>
  </si>
  <si>
    <t xml:space="preserve">JALAPA DE ENRIQUEZ CENTRO                                        </t>
  </si>
  <si>
    <t xml:space="preserve">JALAPA                   </t>
  </si>
  <si>
    <t xml:space="preserve">VERACRUZ            </t>
  </si>
  <si>
    <t>1-1-190-53641</t>
  </si>
  <si>
    <t>JOSE EDUARDO SABINO NEPOMUCENO</t>
  </si>
  <si>
    <t>LUIS ECHEVERRIA</t>
  </si>
  <si>
    <t>LUIS ECHEVERRIA ALVAREZ</t>
  </si>
  <si>
    <t>MINATITLAN</t>
  </si>
  <si>
    <t>8117 GCC MINATITLAN 3</t>
  </si>
  <si>
    <t xml:space="preserve">CASA COLOR BLANCA PORTON BLANCO CON BARDA COLOR BLANCA CERCA A UNA CUADRA ESCUEKA 5 DE MAYO                                                           </t>
  </si>
  <si>
    <t xml:space="preserve">luis echeverria          </t>
  </si>
  <si>
    <t xml:space="preserve">MINATITLAN               </t>
  </si>
  <si>
    <t>1-1-408-12716</t>
  </si>
  <si>
    <t>MARIA FELICITAS GONZALEZ HERNANDEZ</t>
  </si>
  <si>
    <t>A LOPEZ MATEOS</t>
  </si>
  <si>
    <t>SAN PEDRO</t>
  </si>
  <si>
    <t>PUEBLA</t>
  </si>
  <si>
    <t>TIERRA CALIENTE</t>
  </si>
  <si>
    <t>72805-SOSA ZAYAS ENRIQUE</t>
  </si>
  <si>
    <t>Oaxaca</t>
  </si>
  <si>
    <t>1095292-ALAN EDHER ISLAS GUEVARA</t>
  </si>
  <si>
    <t>8119 GCC CENTRAL ABASTOS</t>
  </si>
  <si>
    <t xml:space="preserve">CASA CON FACHADA BLANCA Y PORTON BLANCO CEMITAS DE CAMEZA A MEDIA CUADRA DEL DOM Y A DOS CUADRAS DE OXXO                                              </t>
  </si>
  <si>
    <t>1-1-4527-108443</t>
  </si>
  <si>
    <t>BENITO BELTRAN JIMENEZ</t>
  </si>
  <si>
    <t>AV AEROPUERTO</t>
  </si>
  <si>
    <t>MIGUEL HIDALGO</t>
  </si>
  <si>
    <t>XOCHITEPEC</t>
  </si>
  <si>
    <t>MORELOS</t>
  </si>
  <si>
    <t>Morelos</t>
  </si>
  <si>
    <t>8123 GCC VILLA MORELOS</t>
  </si>
  <si>
    <t xml:space="preserve">7771892178 CASA DE DOS PISOS CAFE PUERTA BLANCA, A LADO TIENE UN LOCAL DE POLLOS Y ES DESPUES DEL HOTEL LOS ESPEJOS                                   </t>
  </si>
  <si>
    <t>1-39-5578-6675</t>
  </si>
  <si>
    <t>ISELA JOCELINE GARCIA ALFARO</t>
  </si>
  <si>
    <t>PRIV SAN ANTONIO</t>
  </si>
  <si>
    <t>TONALA CENTRO</t>
  </si>
  <si>
    <t>TONALA</t>
  </si>
  <si>
    <t>8124 GCC NVA COYULA</t>
  </si>
  <si>
    <t xml:space="preserve">CASA DE UN PISO FACHADA COLOR BLANCA                                                                                                                  </t>
  </si>
  <si>
    <t xml:space="preserve">AV 8 DE JULIO            </t>
  </si>
  <si>
    <t xml:space="preserve">MORELOS                                                          </t>
  </si>
  <si>
    <t>1-1-186-5786</t>
  </si>
  <si>
    <t>ELVIRA VAZQUEZ PEREZ</t>
  </si>
  <si>
    <t>HACIENDA DEL CORRALEJO</t>
  </si>
  <si>
    <t>LOS ANGELES MAYORAZGO</t>
  </si>
  <si>
    <t>8132 GCC LA NORIA</t>
  </si>
  <si>
    <t xml:space="preserve">CASA DE DE UN NIVEL FACHADA COLOR BLANCA PUERTA NEGRA                                                                                                 </t>
  </si>
  <si>
    <t>1-1-9729-11265</t>
  </si>
  <si>
    <t>SONIA BOLAÑOS HERNANDEZ</t>
  </si>
  <si>
    <t>Calle 13 B Sur</t>
  </si>
  <si>
    <t>San Jose Mayorazgo</t>
  </si>
  <si>
    <t xml:space="preserve">Porton Blanco                                                                                                                                         </t>
  </si>
  <si>
    <t>1-1-8329-101813</t>
  </si>
  <si>
    <t>JOSE RODOLFO JUAREZ LEYVA</t>
  </si>
  <si>
    <t>QUINTO RETORNO 5 C SUR</t>
  </si>
  <si>
    <t>E 11</t>
  </si>
  <si>
    <t>E</t>
  </si>
  <si>
    <t>LOMA BELLA</t>
  </si>
  <si>
    <t xml:space="preserve">Edificio Blanco Reja Color Cromado                                                                                                                    </t>
  </si>
  <si>
    <t>1-1-3049-49630</t>
  </si>
  <si>
    <t>FABIAN HERNANDEZ VELAZQUEZ</t>
  </si>
  <si>
    <t>14 PTE ENTRE 4TA Y 5TA NT</t>
  </si>
  <si>
    <t>VILLAFLORES</t>
  </si>
  <si>
    <t>CHIAPAS</t>
  </si>
  <si>
    <t>8133 GCC VILLACORZO</t>
  </si>
  <si>
    <t xml:space="preserve">CASA DE BLOCK PUERTON NEGRO TECHO DE LAMINA DE FABYS BURGER A MEDIA CUADRA                                                                            </t>
  </si>
  <si>
    <t>1-1-2110-64987</t>
  </si>
  <si>
    <t>NICOLAS IGNACIO GARCIA BRAVO</t>
  </si>
  <si>
    <t>1ERA DE MAYO</t>
  </si>
  <si>
    <t>BARR SAN ANTONIO</t>
  </si>
  <si>
    <t>CELAYA</t>
  </si>
  <si>
    <t>8136 GCC CELAYA PORTAL</t>
  </si>
  <si>
    <t xml:space="preserve">FACHADA AZUL Y PORTON NEGRO EMPEZANDO LA PRIVADA ES LA SEGUNDA CASA TAQUERIA EN LA ESQUINA                                                            </t>
  </si>
  <si>
    <t>1-1-6800-87639</t>
  </si>
  <si>
    <t>EDUARDO ALDAPE ARIAS</t>
  </si>
  <si>
    <t>DURAZNO</t>
  </si>
  <si>
    <t>DE LA CALZADA DE GUADALUPE</t>
  </si>
  <si>
    <t>IRAPUATO</t>
  </si>
  <si>
    <t>8137 GCC IRAPUATO CENTRO</t>
  </si>
  <si>
    <t xml:space="preserve">CASA DE UNA PLANTA POR LA PARTE DE ENFRENTE Y PUERTA COLOR NEGRA CON VENTANA BLANCA COLOR DE LA FACHADA VERDFE CON ANARANJADA                         </t>
  </si>
  <si>
    <t>1-1-9752-3316</t>
  </si>
  <si>
    <t>GIOVANNA CORREA MONTOYA</t>
  </si>
  <si>
    <t>VALLE DE LOS GIRASOLES</t>
  </si>
  <si>
    <t>VALLE DE LAS FLORES</t>
  </si>
  <si>
    <t xml:space="preserve">CASA DE DOS PISOS COLOR BLANCA CON PORTON COLOR GRIS AFUERA DEL DOMICILIO SE ENCUENTRA UN POSTE DE LUZ                                                </t>
  </si>
  <si>
    <t xml:space="preserve">RIO SAN LORENZO          </t>
  </si>
  <si>
    <t xml:space="preserve">PARQUE TECNOINDUSTRIAL CA                                        </t>
  </si>
  <si>
    <t xml:space="preserve">IRAPUATO                 </t>
  </si>
  <si>
    <t>1-1-1492-19573</t>
  </si>
  <si>
    <t>BRUNO VELAZQUEZ VICENTE</t>
  </si>
  <si>
    <t>AND DEL TRABAJO MZ 24</t>
  </si>
  <si>
    <t>INFONAVIT SOLIDARIDAD 2000</t>
  </si>
  <si>
    <t>8139 GCC TAPACHULA PONIENTE</t>
  </si>
  <si>
    <t xml:space="preserve">CASA COLOR ROJO OXIDO Y PUERTA BLANCA HAY UN ESCUDO DEL AMERICA EN LA PARED                                                                           </t>
  </si>
  <si>
    <t xml:space="preserve">MISMO DOMICILIO          </t>
  </si>
  <si>
    <t xml:space="preserve">INFONAVIT SOLIDARIDAD 2000                                       </t>
  </si>
  <si>
    <t xml:space="preserve">TAPACHULA                </t>
  </si>
  <si>
    <t>1-1-5568-95514</t>
  </si>
  <si>
    <t>ELISEO SANCHEZ DE LA CRUZ</t>
  </si>
  <si>
    <t>GERANIO</t>
  </si>
  <si>
    <t>MARIANO MATAMOROS NORTE</t>
  </si>
  <si>
    <t>TIJUANA</t>
  </si>
  <si>
    <t>BAJA CALIFORNIA</t>
  </si>
  <si>
    <t>8153 GCC EL FLORIDO</t>
  </si>
  <si>
    <t xml:space="preserve">CASA DE MADERA UN ARBOL CERCA DEABAROTES LOS BENDECIDOS                                                                                               </t>
  </si>
  <si>
    <t xml:space="preserve">PASEO CUCAPAH            </t>
  </si>
  <si>
    <t xml:space="preserve">EL LAGO                                                          </t>
  </si>
  <si>
    <t xml:space="preserve">TIJUANA                  </t>
  </si>
  <si>
    <t xml:space="preserve">BAJA CALIFORNIA     </t>
  </si>
  <si>
    <t>1-1-2150-400</t>
  </si>
  <si>
    <t>MARGARITA ARELLANO CERVANTES</t>
  </si>
  <si>
    <t>FRESNO</t>
  </si>
  <si>
    <t>CENTRO URBANO 70-76</t>
  </si>
  <si>
    <t>8154 GCC OTAY</t>
  </si>
  <si>
    <t xml:space="preserve">Fresno                                                                                                                                                </t>
  </si>
  <si>
    <t>1-1-2383-63299</t>
  </si>
  <si>
    <t>JOSE DAVID ACOSTA LUNA</t>
  </si>
  <si>
    <t>HUIPULCO</t>
  </si>
  <si>
    <t>FRACC LAGO DE XOCHIMILCO</t>
  </si>
  <si>
    <t>MEXICALI</t>
  </si>
  <si>
    <t>8155 GCC VILLAS DEL REY</t>
  </si>
  <si>
    <t xml:space="preserve">VERDE CON CERCO BLANCO DE HERRERIA                                                                                                                    </t>
  </si>
  <si>
    <t xml:space="preserve">CARRANZA                 </t>
  </si>
  <si>
    <t xml:space="preserve">GONZALEZ ORTEGA PONIENTE I                                       </t>
  </si>
  <si>
    <t xml:space="preserve">MEXICALI                 </t>
  </si>
  <si>
    <t>1-1-2230-49904</t>
  </si>
  <si>
    <t>VERONICA ROSALES RAMOS</t>
  </si>
  <si>
    <t>HDA ANZURES</t>
  </si>
  <si>
    <t>HACIENDA LA ENCANTADA</t>
  </si>
  <si>
    <t xml:space="preserve">CASA COLOR VERDE FUERTE CERCO DE REJAS NEGRAS                                                                                                         </t>
  </si>
  <si>
    <t xml:space="preserve">xxx                      </t>
  </si>
  <si>
    <t>1-1-2668-77976</t>
  </si>
  <si>
    <t>CHRISTIN MARIEN VILLANAZUL SAUCEDO</t>
  </si>
  <si>
    <t>PRIV GALERAS</t>
  </si>
  <si>
    <t>URBIVILLA DEL PRADO II SECCIÓN</t>
  </si>
  <si>
    <t>8163 GCC URBI</t>
  </si>
  <si>
    <t>1-1-5568-84974</t>
  </si>
  <si>
    <t>ANGEL RUFINO LOPEZ RAMOS</t>
  </si>
  <si>
    <t>PRIV OLIMPO</t>
  </si>
  <si>
    <t>URBIVILLA DEL PRADO II SECCION</t>
  </si>
  <si>
    <t xml:space="preserve">CASA COLOR BLANCA CON VERDE PRIV SIEMPRE ABIERTA                                                                                                      </t>
  </si>
  <si>
    <t xml:space="preserve">OLIMPO                   </t>
  </si>
  <si>
    <t xml:space="preserve">URBIVILLA DEL PRADO II SECCION                                   </t>
  </si>
  <si>
    <t>1-1-1591-34010</t>
  </si>
  <si>
    <t>MARIA DEL CARMEN MORENO LOPEZ</t>
  </si>
  <si>
    <t xml:space="preserve">ELECTRICISTA                                                                                        </t>
  </si>
  <si>
    <t>RIVERA DEL RIO</t>
  </si>
  <si>
    <t>OTATITLAN</t>
  </si>
  <si>
    <t>8164 GCC TUXTEPEC CENTRO 2</t>
  </si>
  <si>
    <t xml:space="preserve">VIVE JUNTO A LA PURIFICADORA EL DIAMANTE                                                                                                              </t>
  </si>
  <si>
    <t>1-1-2972-18184</t>
  </si>
  <si>
    <t>RUTH NATALIA VIVEROS SANCHEZ</t>
  </si>
  <si>
    <t>JILGUERO</t>
  </si>
  <si>
    <t>RESIDENCIAL DEL BOSQUE</t>
  </si>
  <si>
    <t>8165 GCC TEJERIA 2</t>
  </si>
  <si>
    <t xml:space="preserve">PORTON COLOR CAFE UNICA CASA CON BARDA DE REPELLO UNA CASA DESPUES DE CASA CON AZULEJO                                                                </t>
  </si>
  <si>
    <t xml:space="preserve">CALZ JUAN PABLO II       </t>
  </si>
  <si>
    <t xml:space="preserve">JARDINES DE VIRGINIA                                             </t>
  </si>
  <si>
    <t xml:space="preserve">BOCA DEL RIO             </t>
  </si>
  <si>
    <t>1-1-4213-81899</t>
  </si>
  <si>
    <t>JUAN ANTONIO PALOMINO SILVA</t>
  </si>
  <si>
    <t>LAURA REYES RETANA</t>
  </si>
  <si>
    <t>LAS JULIETAS</t>
  </si>
  <si>
    <t>TORREON</t>
  </si>
  <si>
    <t>COAHUILA DE ZARAGOZA</t>
  </si>
  <si>
    <t>8170 GCC OBISPADO</t>
  </si>
  <si>
    <t xml:space="preserve">casa de blok  puerta rojaporton rojiso es poquito antes del tope de la priv                                                                           </t>
  </si>
  <si>
    <t>1-9-5689-10204</t>
  </si>
  <si>
    <t>LAURA LUNA MARTINEZ</t>
  </si>
  <si>
    <t>10 Y 12</t>
  </si>
  <si>
    <t>Terminal</t>
  </si>
  <si>
    <t>FORTIN</t>
  </si>
  <si>
    <t>8185 GCC CORDOBA TEZONAPA 2</t>
  </si>
  <si>
    <t xml:space="preserve">Puerta Cafe                                                                                                                                           </t>
  </si>
  <si>
    <t>1-1-6923-170354</t>
  </si>
  <si>
    <t>MARIA JAZMIN MIGUEL ESPINOZA</t>
  </si>
  <si>
    <t>PARAJE LA LOMITA</t>
  </si>
  <si>
    <t>SAN ILDEFONSO</t>
  </si>
  <si>
    <t>IXTLAHUACA</t>
  </si>
  <si>
    <t>8187 GCC JIQUIPILCO</t>
  </si>
  <si>
    <t xml:space="preserve">DOMICILIO UBICADO EN LA LOMITA A UN COSTADO DEL RIO Y LA CRUZ DE SEMANA SANTA CASA DE 1 NIVEL HIJA DE DOMINGO MIGUEL MARTINEZ                         </t>
  </si>
  <si>
    <t xml:space="preserve">CONOCIDO                 </t>
  </si>
  <si>
    <t xml:space="preserve">IXTLAHUACA DE RAYON                                              </t>
  </si>
  <si>
    <t xml:space="preserve">IXTLAHUACA               </t>
  </si>
  <si>
    <t>1-51-6557-3755</t>
  </si>
  <si>
    <t>GUILLERMO MANCILLA JIMENEZ</t>
  </si>
  <si>
    <t>X LA CAPILLA MNZ 3</t>
  </si>
  <si>
    <t>LOC SAN JERONIMO IXTAPANTONGO</t>
  </si>
  <si>
    <t xml:space="preserve">FRENTE A CARNITAS        </t>
  </si>
  <si>
    <t xml:space="preserve">SAN JERONIMO IXTAPANTONGO                                        </t>
  </si>
  <si>
    <t xml:space="preserve">CUEVITAS IX                                                                                         </t>
  </si>
  <si>
    <t>1-20-2278-6702</t>
  </si>
  <si>
    <t>ALMA BEATRIZ RIVERA MARES</t>
  </si>
  <si>
    <t>EDUARDO LABASTIDA</t>
  </si>
  <si>
    <t>AYUNTAMIENTO</t>
  </si>
  <si>
    <t>PAZ, LA</t>
  </si>
  <si>
    <t>BAJA CALIFORNIA SUR</t>
  </si>
  <si>
    <t>8188 GCC LA PAZ BCS 3</t>
  </si>
  <si>
    <t xml:space="preserve">CASA DE UN PISO COLOR LADRILLO REJAS BLANCAS CON CINTA VERDE ES LA SEGUNDA CASA DE LA ESQUINA CEL 6122309517                                          </t>
  </si>
  <si>
    <t xml:space="preserve">EDUARDO LABASTIDA        </t>
  </si>
  <si>
    <t xml:space="preserve">AYUNTAMIENTO                                                     </t>
  </si>
  <si>
    <t xml:space="preserve">PAZ, LA                  </t>
  </si>
  <si>
    <t xml:space="preserve">BAJA CALIFORNIA SUR </t>
  </si>
  <si>
    <t>1-1-657-50435</t>
  </si>
  <si>
    <t>ENRIQUE LANDEROS VAZQUEZ</t>
  </si>
  <si>
    <t>IGNACIO ALLENDE</t>
  </si>
  <si>
    <t>PURISIMA DEL RINCON</t>
  </si>
  <si>
    <t>8189 GCC SAN FRANCISCO DEL RINCON 2</t>
  </si>
  <si>
    <t xml:space="preserve">CASA DE UN PISO COLOR AZUL CON CREMITA PUERTA COLOR AZUL CASA DE UN PISO FRENTE AUNA TIENDA                                                           </t>
  </si>
  <si>
    <t xml:space="preserve">ZONA CENTRO                                                      </t>
  </si>
  <si>
    <t xml:space="preserve">PURISIMA DEL RINCON      </t>
  </si>
  <si>
    <t>1-1-9506-73367</t>
  </si>
  <si>
    <t>GERARDO GUADALUPE CHAVEZ CHAVEZ</t>
  </si>
  <si>
    <t>NARANJA</t>
  </si>
  <si>
    <t>VILLAS DE SAN FERNANDO</t>
  </si>
  <si>
    <t xml:space="preserve">CASA DE UN PISO COLOR ROJA CON BARANDAL PEQUEÑO CON PUERTA NEGRA                                                                                      </t>
  </si>
  <si>
    <t xml:space="preserve">CARR SAN FCO LEON        </t>
  </si>
  <si>
    <t xml:space="preserve">KM 5 </t>
  </si>
  <si>
    <t xml:space="preserve">GALA                                                             </t>
  </si>
  <si>
    <t>1-13-7457-3384</t>
  </si>
  <si>
    <t>JUAN LUIS ANGUIANO SERMEÑO</t>
  </si>
  <si>
    <t>SAN CRISTOBAL</t>
  </si>
  <si>
    <t xml:space="preserve">CASA DE UNA PLANTA COLOR COLOR ANARANJADA CON ALAMBRADO EN LA ESQUINA SE ENCUENTRA EL CENTRO FOX GRACIAS                                              </t>
  </si>
  <si>
    <t xml:space="preserve">RANCHO LA ESTANCIA       </t>
  </si>
  <si>
    <t xml:space="preserve">ESTANCIA DE LOS SAPOS                                            </t>
  </si>
  <si>
    <t>1-1-9506-13245</t>
  </si>
  <si>
    <t>JOSE MISAEL BARAJAS GUZMAN</t>
  </si>
  <si>
    <t>Del Valle</t>
  </si>
  <si>
    <t>LOS MANANTIALES</t>
  </si>
  <si>
    <t>PURÍSIMA DEL RINCÓN</t>
  </si>
  <si>
    <t xml:space="preserve">COLOR DE LA CASA VERDE TIENE UN CANSEL BCO DE DOS PLANTAS A LADO ESTA UN VALDIO Y AL OTRO LADO UN PORTON BCO                                          </t>
  </si>
  <si>
    <t xml:space="preserve">JESUS GONZALEZ           </t>
  </si>
  <si>
    <t xml:space="preserve">SAN FRANCISCO DEL RINCON CENTRO                                  </t>
  </si>
  <si>
    <t>1-1-301-1000</t>
  </si>
  <si>
    <t>JORGE GODINEZ FLORES</t>
  </si>
  <si>
    <t>SORPRESA</t>
  </si>
  <si>
    <t>FELIPE ANGELES</t>
  </si>
  <si>
    <t>METRO NORTE</t>
  </si>
  <si>
    <t>1027831-CUENCA SOLANO TANIA</t>
  </si>
  <si>
    <t>Metro Norte</t>
  </si>
  <si>
    <t>966679-ANGEL MANUEL SANSONETTI GUERRERO</t>
  </si>
  <si>
    <t>8215 GCC MOCTEZUMA 1</t>
  </si>
  <si>
    <t xml:space="preserve">LA FACHADA ES AMARILLA Y PUERTA NEGRA                                                                                                                 </t>
  </si>
  <si>
    <t>1-1-2141-1169</t>
  </si>
  <si>
    <t>EVA VEGA PORRAS</t>
  </si>
  <si>
    <t>CDA DE IXTLE</t>
  </si>
  <si>
    <t>M407</t>
  </si>
  <si>
    <t>L17</t>
  </si>
  <si>
    <t>BARRIO PLATEROS</t>
  </si>
  <si>
    <t>CHIMALHUACAN</t>
  </si>
  <si>
    <t>ESTADO DE MEXICO</t>
  </si>
  <si>
    <t>8225 GCC XOCHITENCO</t>
  </si>
  <si>
    <t xml:space="preserve">FACHADA AMARILLA PUERTA CAFE                                                                                                                          </t>
  </si>
  <si>
    <t xml:space="preserve">CDA IXTLE                </t>
  </si>
  <si>
    <t xml:space="preserve">M407 </t>
  </si>
  <si>
    <t xml:space="preserve">L17  </t>
  </si>
  <si>
    <t xml:space="preserve">BARRIO PLATEROS                                                  </t>
  </si>
  <si>
    <t xml:space="preserve">CHIMALHUACAN             </t>
  </si>
  <si>
    <t>1-1-4543-133865</t>
  </si>
  <si>
    <t>MARCOS MARTIN VARGAS CASTILLO</t>
  </si>
  <si>
    <t>C YOLOPATLI</t>
  </si>
  <si>
    <t>MZ352</t>
  </si>
  <si>
    <t>LT39</t>
  </si>
  <si>
    <t>ALFAREROS</t>
  </si>
  <si>
    <t xml:space="preserve">CASA DE 2 NIVELES FACHADA BLANCA ZAGUAN CAFE UNA TIENDA EN LA ESQUINA                                                                                 </t>
  </si>
  <si>
    <t>1-1-9509-66432</t>
  </si>
  <si>
    <t>ANDREA YATZIRY BAUTISTA ARREOLA</t>
  </si>
  <si>
    <t>VALENCIA</t>
  </si>
  <si>
    <t>MZ 1</t>
  </si>
  <si>
    <t>TRANSPORTISTAS</t>
  </si>
  <si>
    <t xml:space="preserve">VIVE A 3 LTS ENTRANDO POR FRANCISCO MARQUEZ FDA APLANADO AZUL CLARO Z AZUL                                                                            </t>
  </si>
  <si>
    <t>1-1-2155-32624</t>
  </si>
  <si>
    <t>MARIA FERNANDA SANTIAGO TRINIDAD</t>
  </si>
  <si>
    <t>Cidro</t>
  </si>
  <si>
    <t>GEO VILLAS DE SANTA BARBARA</t>
  </si>
  <si>
    <t>IXTAPALUCA</t>
  </si>
  <si>
    <t>8230 GCC SANTA BARBARA</t>
  </si>
  <si>
    <t xml:space="preserve">c Cisus mza 17 lt 19 Cs 105 casa de dos niveles fachada cafe puerta negra para ingresar al domiclio se encuentra un portyon blanco                    </t>
  </si>
  <si>
    <t>1-1-3544-1369</t>
  </si>
  <si>
    <t>JOSE JUAN HERRERA CASTILLO</t>
  </si>
  <si>
    <t>ORIENTE 7 A O MANGO</t>
  </si>
  <si>
    <t>M1709</t>
  </si>
  <si>
    <t>L6</t>
  </si>
  <si>
    <t>AVANDARO</t>
  </si>
  <si>
    <t>VALLE DE CHALCO SOLIDARIDAD</t>
  </si>
  <si>
    <t>8232 GCC VALLE VERDE</t>
  </si>
  <si>
    <t xml:space="preserve">fachada color verde limon 2zaguanes hay una lona de meseros casa de dos pisos tocarzaguan negro                                                       </t>
  </si>
  <si>
    <t>1-1-5063-16524</t>
  </si>
  <si>
    <t>PABLO BERNACHE MENDOZA</t>
  </si>
  <si>
    <t>JUAN DE LA BARRERA</t>
  </si>
  <si>
    <t>MZ254</t>
  </si>
  <si>
    <t>LT14</t>
  </si>
  <si>
    <t>DARIO MARTINEZ II</t>
  </si>
  <si>
    <t xml:space="preserve">Lucas Alaman Y Francisco Gonzalez Bocanegra                                                                                                           </t>
  </si>
  <si>
    <t>AUTO</t>
  </si>
  <si>
    <t>1-1-2545-153760</t>
  </si>
  <si>
    <t>ENRIQUE CABRERA MACUIL</t>
  </si>
  <si>
    <t>C PLUTARCO E CALLES 166</t>
  </si>
  <si>
    <t>ED G4</t>
  </si>
  <si>
    <t>PROGRESISTA</t>
  </si>
  <si>
    <t>IZTAPALAPA</t>
  </si>
  <si>
    <t>8233 GCC CONSTITUCION</t>
  </si>
  <si>
    <t xml:space="preserve">EDF COLOR ANARANJADOS                                                                                                                                 </t>
  </si>
  <si>
    <t>1-1-3793-121317</t>
  </si>
  <si>
    <t>GILBERTO DANIEL JUAREZ ESCALANTE</t>
  </si>
  <si>
    <t>2 ANGEL RICO SM7</t>
  </si>
  <si>
    <t>UNIDAD VICENTE GUERRERO</t>
  </si>
  <si>
    <t xml:space="preserve">AV INSURGENTES SUR       </t>
  </si>
  <si>
    <t>PISO5</t>
  </si>
  <si>
    <t xml:space="preserve">INSURGENTES CUICUILCO                                            </t>
  </si>
  <si>
    <t>1-39-5575-5593</t>
  </si>
  <si>
    <t>BEATRIZ ROJAS TORRES</t>
  </si>
  <si>
    <t>2 Francisco Rivera Superm</t>
  </si>
  <si>
    <t>Mz14</t>
  </si>
  <si>
    <t>LT 93</t>
  </si>
  <si>
    <t>Unidad Vicente Guerrero</t>
  </si>
  <si>
    <t>GUSTAVO A. MADERO</t>
  </si>
  <si>
    <t xml:space="preserve">FACHADA MORADA CON REJA BLANCA                                                                                                                        </t>
  </si>
  <si>
    <t>1-20-1651-1267</t>
  </si>
  <si>
    <t>ALMA LETICIA  MENDOZA</t>
  </si>
  <si>
    <t>BATALLONES ROJOS 205 E74</t>
  </si>
  <si>
    <t>D 202</t>
  </si>
  <si>
    <t xml:space="preserve">EDIFICIO 74 DEP 202 FRENTE A LA ENTRADA DE LA UNIDAD HAY UNA TIENDA LLAMADA LOS VOLCANES                                                              </t>
  </si>
  <si>
    <t>1-1-2396-44108</t>
  </si>
  <si>
    <t>MARCO ANTONIO MEJIA ROSENDO</t>
  </si>
  <si>
    <t>Estrella</t>
  </si>
  <si>
    <t>L32</t>
  </si>
  <si>
    <t>MZ2</t>
  </si>
  <si>
    <t>EL MANTO</t>
  </si>
  <si>
    <t>8234 GCC LOS ANGELES DF</t>
  </si>
  <si>
    <t xml:space="preserve">CASA ZUL DOS NIVELES PORTON NEGRO HAY DOS PINOS EN LA ESQUINA HAY DOS TIENDAS                                                                         </t>
  </si>
  <si>
    <t xml:space="preserve">AV HEROES DE CHURUBUSCO  </t>
  </si>
  <si>
    <t xml:space="preserve">PASEOS DE CHURUBUSCO                                             </t>
  </si>
  <si>
    <t>1-1-5160-12350</t>
  </si>
  <si>
    <t>FIDEL FLORES ORTEGA</t>
  </si>
  <si>
    <t>MIJAS</t>
  </si>
  <si>
    <t>CERRO DE LA ESTRELLA</t>
  </si>
  <si>
    <t>1-1-2396-86497</t>
  </si>
  <si>
    <t>ANA ELVIA HIDALGO SANDOVAL</t>
  </si>
  <si>
    <t>JOSE LOPEZ PORTILLO</t>
  </si>
  <si>
    <t>mz 4</t>
  </si>
  <si>
    <t>Guadalupe Del Moral</t>
  </si>
  <si>
    <t>8235 GCC SAN MIGUEL IZTAPALAPA</t>
  </si>
  <si>
    <t xml:space="preserve">Zaguan Blanco                                                                                                                                         </t>
  </si>
  <si>
    <t>1-1-2193-65548</t>
  </si>
  <si>
    <t>EDGAR ALBERTO JASSO NORIEGA</t>
  </si>
  <si>
    <t>Francisco Javier Mina</t>
  </si>
  <si>
    <t>70 ma</t>
  </si>
  <si>
    <t xml:space="preserve">Enfrente de la puerta 5 de la wam                                                                                                                     </t>
  </si>
  <si>
    <t>1-1-4336-210724</t>
  </si>
  <si>
    <t>JUAN CARLOS COLULA MARTINEZ</t>
  </si>
  <si>
    <t>C YACATECUHTL1</t>
  </si>
  <si>
    <t>MZA1</t>
  </si>
  <si>
    <t>LT7</t>
  </si>
  <si>
    <t>PREDIO DEGOLLADO</t>
  </si>
  <si>
    <t>8236 GCC TENORIOS</t>
  </si>
  <si>
    <t xml:space="preserve">DENTRO DE LA CERRADA ENFRENTE DEL ARBOL GRANDE CASA DE UN PISO FACHADA BLANCA PORTON AZUL                                                             </t>
  </si>
  <si>
    <t>1-20-1636-7639</t>
  </si>
  <si>
    <t>JOSAFAT CORTES FLORES</t>
  </si>
  <si>
    <t>SAUCES</t>
  </si>
  <si>
    <t>LA PERLA</t>
  </si>
  <si>
    <t>NEZAHUALCOYOTL</t>
  </si>
  <si>
    <t>8237 GCC NEZA BENITO JUAREZ</t>
  </si>
  <si>
    <t>CIUDAD DE MÉXICO</t>
  </si>
  <si>
    <t>1-9-7645-9314</t>
  </si>
  <si>
    <t>DULCE GUADALUPE LOPEZ REGALADO</t>
  </si>
  <si>
    <t>AV LAS TORRES</t>
  </si>
  <si>
    <t xml:space="preserve">FACHADA COLOR ROSA ZAGUAN GRIS                                                                                                                        </t>
  </si>
  <si>
    <t>L0183794</t>
  </si>
  <si>
    <t>1-1-4624-72627</t>
  </si>
  <si>
    <t>JUAN MANUEL TORRES RESENDIZ</t>
  </si>
  <si>
    <t>RAPSODIA MZ 25</t>
  </si>
  <si>
    <t>Mz25</t>
  </si>
  <si>
    <t>Miguel Hidalgo 4a Seccion Ampliacion</t>
  </si>
  <si>
    <t>TLALPAN</t>
  </si>
  <si>
    <t>8239 GCC AJUSCO PRIMAVERA</t>
  </si>
  <si>
    <t xml:space="preserve">Puerta Negra De Herreria                                                                                                                              </t>
  </si>
  <si>
    <t>PROYECTO CDC</t>
  </si>
  <si>
    <t>1-9-9658-1710</t>
  </si>
  <si>
    <t>EDUARDO MONTOYA BERNAL</t>
  </si>
  <si>
    <t>BARBERO DE SEVILLA</t>
  </si>
  <si>
    <t>MZ 13</t>
  </si>
  <si>
    <t>LT 17</t>
  </si>
  <si>
    <t>LOMAS HIDALGO</t>
  </si>
  <si>
    <t xml:space="preserve">5545010601 CEL TT FACHADA BLANCA ZAHUAN CAFE DOMO GRNADE 3 PISOS                                                                                      </t>
  </si>
  <si>
    <t xml:space="preserve">BARBERO DE SEVILLA       </t>
  </si>
  <si>
    <t xml:space="preserve">LOMAS HIDALGO                                                    </t>
  </si>
  <si>
    <t xml:space="preserve">TLALPAN                  </t>
  </si>
  <si>
    <t>1-1-7676-107490</t>
  </si>
  <si>
    <t>PEDRO JIMENEZ OSNAYA</t>
  </si>
  <si>
    <t>C DILIGENCIAS</t>
  </si>
  <si>
    <t>SAN PEDRO MARTIR</t>
  </si>
  <si>
    <t xml:space="preserve">FACHADA DE LA CASA ES DE COLOR AZUL ES DE UN NIVEL EL SAGUAN ES DE COLOR NEGRO A UN COSTADO ESTA UNA HERRERIA                                         </t>
  </si>
  <si>
    <t xml:space="preserve">CALZ D LAS AGUILAS       </t>
  </si>
  <si>
    <t xml:space="preserve">SAN PEDRO MARTIR                                                 </t>
  </si>
  <si>
    <t>1-1-7676-2936</t>
  </si>
  <si>
    <t>MARIA   ELENA FLORES MENDOZA</t>
  </si>
  <si>
    <t>NINOS HEROES</t>
  </si>
  <si>
    <t xml:space="preserve">CDA DE CORTEZ            </t>
  </si>
  <si>
    <t xml:space="preserve">TLACOPAC                                                         </t>
  </si>
  <si>
    <t>1-1-7604-769853</t>
  </si>
  <si>
    <t>JOSE FERNANDO SEBA FLORES SANCHEZ</t>
  </si>
  <si>
    <t>CASA8</t>
  </si>
  <si>
    <t xml:space="preserve">PUERTA Y PORTON CAFE FACHADA CAFE RED DE ARBUSTO EN EL MURO DE ENTRADA ENTRANDO PRIMER CASA A MANO IZQUIERDA                                          </t>
  </si>
  <si>
    <t>1-1-8400-59205</t>
  </si>
  <si>
    <t>MARIA MONTSERRAT GONZALES OLVERA</t>
  </si>
  <si>
    <t>LEA</t>
  </si>
  <si>
    <t>EL TANQUE</t>
  </si>
  <si>
    <t>MAGDALENA CONTRERAS LA</t>
  </si>
  <si>
    <t>8241 GCC MAGDALENA CONTRERAS</t>
  </si>
  <si>
    <t xml:space="preserve">TRANFORMADOR A DELANTE CASA DE DOS NIVELES FACHADA COLOR CREMA CON FRANJA ROJA EN LA ESQUINA UN INTERNET                                              </t>
  </si>
  <si>
    <t>1-1-1481-75712</t>
  </si>
  <si>
    <t>OLIVIA LETICIA REYES TREJO</t>
  </si>
  <si>
    <t>CDA. B. DOMINGUEZ</t>
  </si>
  <si>
    <t>JUAREZ PANTITLAN</t>
  </si>
  <si>
    <t>8243 GCC NEZAHUALCOYOTL</t>
  </si>
  <si>
    <t xml:space="preserve">TINTORERIA VAZQUEZ AL FRENTE DEL DOMICIOLIO F RUSTICA                                                                                                 </t>
  </si>
  <si>
    <t>1-1-7407-2766</t>
  </si>
  <si>
    <t>MARIANA AIDEE BELMONTE GONZALEZ</t>
  </si>
  <si>
    <t>C MANUEL ALVAREZ EDIF 8</t>
  </si>
  <si>
    <t xml:space="preserve">UNIDAD HABITACIONAL LAS MARGARITAS ENTRAR POR NUMERO 111 MANUEL ALVAREZ                                                                               </t>
  </si>
  <si>
    <t>1-1-8507-94559</t>
  </si>
  <si>
    <t>MARIO ALBERTO MEJIA CRUZ</t>
  </si>
  <si>
    <t>C 3</t>
  </si>
  <si>
    <t xml:space="preserve">FACHADA PLANTA BAJA PIEDRA DE RIO Y PARTE DE ARRIBA OBRA NEGRA CTE VIVE EN LA PARTE DE ARRIBA FAVOR DE MARCAR CUANDO ESTE AHI 5566357241              </t>
  </si>
  <si>
    <t xml:space="preserve">NORTE 12 EMILI ZAPATA    </t>
  </si>
  <si>
    <t xml:space="preserve">SAN ISIDRO                                                       </t>
  </si>
  <si>
    <t>VALLE DE CHALCO SOLIDARID</t>
  </si>
  <si>
    <t>1-1-6680-104961</t>
  </si>
  <si>
    <t>DANIEL COVARRUBIAS BAUTISTA</t>
  </si>
  <si>
    <t>GRANITO DE SAL</t>
  </si>
  <si>
    <t>8244 GCC PAJARERA</t>
  </si>
  <si>
    <t xml:space="preserve">FACHADA RUSTICO ZAHUAN NEGRO DE DOS NIVELES DOS VENTANAS EN EL SEGUNDO NIVEL                                                                          </t>
  </si>
  <si>
    <t xml:space="preserve">SAN BENITO               </t>
  </si>
  <si>
    <t xml:space="preserve">TRANSPORTISTAS                                                   </t>
  </si>
  <si>
    <t>1-1-7566-94039</t>
  </si>
  <si>
    <t>ALFREDO JUAREZ DOMINGUEZ</t>
  </si>
  <si>
    <t>C HACIENDA DE SANTA ANA</t>
  </si>
  <si>
    <t>MZ 9</t>
  </si>
  <si>
    <t>LT 28</t>
  </si>
  <si>
    <t>LA IMPULSORA</t>
  </si>
  <si>
    <t>8245 GCC IMPULSORA</t>
  </si>
  <si>
    <t xml:space="preserve">CASA CON FACHADA COLOR AMARILLO PLANTA BAJA PLANTA ALTA SIN PINTAR SAHUAN BLANCO EN LA ESQUINA ESTA UNA TIENDA                                        </t>
  </si>
  <si>
    <t xml:space="preserve">san Ana                  </t>
  </si>
  <si>
    <t xml:space="preserve">lt28 </t>
  </si>
  <si>
    <t xml:space="preserve">IMPULSORA POPULAR AVICOLA                                        </t>
  </si>
  <si>
    <t>1-1-6027-24905</t>
  </si>
  <si>
    <t>JONATAN OMAR LIMON RODRIGUEZ</t>
  </si>
  <si>
    <t>PRADOS DEL SAUCE</t>
  </si>
  <si>
    <t>PRADOS DE ARAGON</t>
  </si>
  <si>
    <t xml:space="preserve">FACHADA DE COLOR AMARILLA ZAGUAN BLANCO                                                                                                               </t>
  </si>
  <si>
    <t xml:space="preserve">AV CENTRAL               </t>
  </si>
  <si>
    <t>1-1-1245-183426</t>
  </si>
  <si>
    <t>ANTULIO TLACAELEL RAMIREZ JIMENEZ</t>
  </si>
  <si>
    <t>C GUACAMAYA</t>
  </si>
  <si>
    <t>MZ22</t>
  </si>
  <si>
    <t>POLIGONO 3</t>
  </si>
  <si>
    <t>ECATEPEC</t>
  </si>
  <si>
    <t>8247 GCC VALLE DE ARAGON</t>
  </si>
  <si>
    <t xml:space="preserve">FACHADA NARANJA CON AMARILLO                                                                                                                          </t>
  </si>
  <si>
    <t>1-33-9546-1264458</t>
  </si>
  <si>
    <t>EDSON ENRIQUE DE VIANA DIAZ</t>
  </si>
  <si>
    <t>C VALLE DE TULANCINGO</t>
  </si>
  <si>
    <t>EDB5</t>
  </si>
  <si>
    <t>DE401</t>
  </si>
  <si>
    <t>BUGAMBILIAS DE ARAGON</t>
  </si>
  <si>
    <t xml:space="preserve">FACHADA DE COLOR ROSA COMO REFERENCIA ESTA UNA PRIMARIA FAVOR DE MARCARLE EN CUANTO LE HAGAN LA VISITA 5565637304                                     </t>
  </si>
  <si>
    <t>1-1-9305-2187905</t>
  </si>
  <si>
    <t>CARLOS DANIEL LOPEZ AVILA</t>
  </si>
  <si>
    <t>VILLAS TERRANOVA</t>
  </si>
  <si>
    <t>ACOLMAN</t>
  </si>
  <si>
    <t>8248 GCC SAN SALVADOR ATENCO</t>
  </si>
  <si>
    <t xml:space="preserve">REJA BLANCA FRENTE A LA GLORIETA A UN COSTADO TIENDA DE ABRROTES MORENS                                                                               </t>
  </si>
  <si>
    <t>1-1-2286-27733</t>
  </si>
  <si>
    <t>BEATRIZ SOLIS SEGOVIA</t>
  </si>
  <si>
    <t>CJON ROSALIA</t>
  </si>
  <si>
    <t>SAN ISIDRO</t>
  </si>
  <si>
    <t>XOCHIMILCO</t>
  </si>
  <si>
    <t>8251 GCC TUYEHUALCO</t>
  </si>
  <si>
    <t xml:space="preserve">CASA DE 2 NIVELES FACHADA DE COLOR AMARILLO REJA DE MAYA AZUL CIELO ANTES DE ENTRAR A LA CDA HAY UNA TIENDA                                           </t>
  </si>
  <si>
    <t>ANTONIO SANCHEZ CRUZ</t>
  </si>
  <si>
    <t xml:space="preserve">ROSALIA                  </t>
  </si>
  <si>
    <t>1-1-7317-55675</t>
  </si>
  <si>
    <t>SUSUKY ELIZABETH GUTIERREZ SANCHEZ</t>
  </si>
  <si>
    <t>CLL NUEVA ERA MZ 1</t>
  </si>
  <si>
    <t>LT 10</t>
  </si>
  <si>
    <t>AMPLIACION LA CONCHITA</t>
  </si>
  <si>
    <t>MILPA ALTA</t>
  </si>
  <si>
    <t>DISTRITO FEDERAL</t>
  </si>
  <si>
    <t>MAZ</t>
  </si>
  <si>
    <t>UNIDOS MLL</t>
  </si>
  <si>
    <t>1-1-2286-20805</t>
  </si>
  <si>
    <t>ARACELI DEL VALLE TREJO</t>
  </si>
  <si>
    <t>ALVA HERRERA Y OGAZON (22</t>
  </si>
  <si>
    <t>MZ45</t>
  </si>
  <si>
    <t>LT294</t>
  </si>
  <si>
    <t>SANTA CECILIA</t>
  </si>
  <si>
    <t>TLAHUAC</t>
  </si>
  <si>
    <t xml:space="preserve">CASA DE TRES PLANTAS ZAHUAN VERDE BARDA AZUL                                                                                                          </t>
  </si>
  <si>
    <t xml:space="preserve">SANTA CECILIA                                                    </t>
  </si>
  <si>
    <t xml:space="preserve">TLAHUAC                  </t>
  </si>
  <si>
    <t>SALDOS ALTOS</t>
  </si>
  <si>
    <t>1-1-2124-38234</t>
  </si>
  <si>
    <t>PEDRO MARTINEZ CANCHOLA</t>
  </si>
  <si>
    <t>AGUSTIN ROMERO</t>
  </si>
  <si>
    <t>MZ159</t>
  </si>
  <si>
    <t>LT 4</t>
  </si>
  <si>
    <t>LA CONCHITA ZAPOTI</t>
  </si>
  <si>
    <t xml:space="preserve">GUILLERMO PRIETO         </t>
  </si>
  <si>
    <t xml:space="preserve">LA CONCHITA ZAPOTITLAN                                           </t>
  </si>
  <si>
    <t>PEDRO MARTINEZ ANAYA</t>
  </si>
  <si>
    <t xml:space="preserve">AGUSTIN ROMERO           </t>
  </si>
  <si>
    <t>M 159</t>
  </si>
  <si>
    <t>LA CONCHITA (ZAPOTITLAN)</t>
  </si>
  <si>
    <t>ESTRELLAS AX R4</t>
  </si>
  <si>
    <t>1-39-4726-3199</t>
  </si>
  <si>
    <t>SUSANA VIDAL ZAPATA</t>
  </si>
  <si>
    <t>TECLA</t>
  </si>
  <si>
    <t>LOS REYES</t>
  </si>
  <si>
    <t>MERCADO CANDELARIA R4</t>
  </si>
  <si>
    <t>1-1-2286-6181</t>
  </si>
  <si>
    <t>PEDRO ROMERO RIOJA</t>
  </si>
  <si>
    <t>C PABLO GONZALEZ</t>
  </si>
  <si>
    <t>OJO DE AGUA</t>
  </si>
  <si>
    <t xml:space="preserve">ZAGUAN AZUL ES DE 2 NIVELES CERCA ESTA UNA FARMACIA                                                                                                   </t>
  </si>
  <si>
    <t>1-1-2286-4142</t>
  </si>
  <si>
    <t>RUFINO VICENTE CONTRERAS NOXPANCO</t>
  </si>
  <si>
    <t>HERMENEGILDO GALEANA</t>
  </si>
  <si>
    <t xml:space="preserve">FACHADA ES DE OBRA NEGRA ZAGUAN VERDE ES DE 2 NIVELES                                                                                                 </t>
  </si>
  <si>
    <t>1-51-8225-4326</t>
  </si>
  <si>
    <t>LIDIA MORALES AVALOS</t>
  </si>
  <si>
    <t>LIRIO</t>
  </si>
  <si>
    <t>AMPLIACION LA CONCHITA ZAPOTITLAN</t>
  </si>
  <si>
    <t>AZUCENAS GP R11</t>
  </si>
  <si>
    <t>1-1-385-28858</t>
  </si>
  <si>
    <t>GUSTAVO HERNANDEZ CALZADA</t>
  </si>
  <si>
    <t>C CHAVA FLORES</t>
  </si>
  <si>
    <t>MZ161</t>
  </si>
  <si>
    <t>L1314</t>
  </si>
  <si>
    <t>SAN JOSE</t>
  </si>
  <si>
    <t xml:space="preserve">ZAGUAN NEGRO FACHADA TABIQUE SIN APLANAR ESTA UN POSTE DE LUZ INCLINADO                                                                               </t>
  </si>
  <si>
    <t>1-1-5784-30525</t>
  </si>
  <si>
    <t>JONATHAN CASARRUBIAS NAVA</t>
  </si>
  <si>
    <t>GABRIELA MISTRAL MZ10 C58</t>
  </si>
  <si>
    <t>Dep 2</t>
  </si>
  <si>
    <t>Villa Centroamericana</t>
  </si>
  <si>
    <t>8253 GCC LOS OLIVOS</t>
  </si>
  <si>
    <t>TOR</t>
  </si>
  <si>
    <t>1-1-2170-15679</t>
  </si>
  <si>
    <t>JUAN ANTONIO MENDEZ MOLINA</t>
  </si>
  <si>
    <t>CALLE 10 AVE 39</t>
  </si>
  <si>
    <t>AGUA PRIETA CENTRO</t>
  </si>
  <si>
    <t>AGUA PRIETA</t>
  </si>
  <si>
    <t>SONORA</t>
  </si>
  <si>
    <t>8275 GCC AGUA PRIETA</t>
  </si>
  <si>
    <t xml:space="preserve">CASA DE COLOR ROSA CON GRIS CON CERCO DE HERRERIA COLOR NEGRO                                                                                         </t>
  </si>
  <si>
    <t>1-1-644-26853</t>
  </si>
  <si>
    <t>JOSE MIGUEL GAMEZ ALVAREZ</t>
  </si>
  <si>
    <t>C PASEO DE LOS ENCINOS</t>
  </si>
  <si>
    <t xml:space="preserve">CASA EMPLASTADA CON REJAS NEGRAS ENSEGUIDA DE LAVANDERIA NUMERO DE CASA 40                                                                            </t>
  </si>
  <si>
    <t>1-1-547-50449</t>
  </si>
  <si>
    <t>CRUZ MONTES RIOS</t>
  </si>
  <si>
    <t>CROC</t>
  </si>
  <si>
    <t>VILLAHERMOSA</t>
  </si>
  <si>
    <t>NUEVO CASAS GRANDES</t>
  </si>
  <si>
    <t>8277 GCC NVO CASAS GRANDES</t>
  </si>
  <si>
    <t xml:space="preserve">CASA COLOR GUINDA CON CERCO NEGRO CON ROJO                                                                                                            </t>
  </si>
  <si>
    <t xml:space="preserve">CROC                     </t>
  </si>
  <si>
    <t xml:space="preserve">VILLA HERMOSA                                                    </t>
  </si>
  <si>
    <t xml:space="preserve">NUEVO CASAS GRANDES      </t>
  </si>
  <si>
    <t>1-1-144-130947</t>
  </si>
  <si>
    <t>MONSERRAT SALAZAR RIOS</t>
  </si>
  <si>
    <t>COLINAS DE SAHUARO</t>
  </si>
  <si>
    <t>COLINAS DEL NORTE</t>
  </si>
  <si>
    <t>8278 GCC CD JUAREZ AZTECAS</t>
  </si>
  <si>
    <t xml:space="preserve">CASA ES DE COLOR ROJO CON PORTON CAFE ENSEGUIDA HAY UNA CASA CON MAYAS CICLONICA                                                                      </t>
  </si>
  <si>
    <t xml:space="preserve">EJEVIAL                  </t>
  </si>
  <si>
    <t>1-1-144-10798</t>
  </si>
  <si>
    <t>EMA PEREZ CORDOVA</t>
  </si>
  <si>
    <t>DE LA UVA</t>
  </si>
  <si>
    <t>LAS HUERTAS</t>
  </si>
  <si>
    <t>1-1-4653-110709</t>
  </si>
  <si>
    <t>ITZEL BANDA MIRANDA</t>
  </si>
  <si>
    <t>C PARQUE CHAMIZAL</t>
  </si>
  <si>
    <t>Emiliano Zapata</t>
  </si>
  <si>
    <t>CUAUHTEMOC</t>
  </si>
  <si>
    <t>8283 GCC CHIHUAHUA CUAUHTEMOC</t>
  </si>
  <si>
    <t xml:space="preserve">Casa Roja Con Porton Negro, 1 piso , referencia hay un kinder que esta enfrente de dom                                                                </t>
  </si>
  <si>
    <t xml:space="preserve">parque chamizal          </t>
  </si>
  <si>
    <t xml:space="preserve">AMPL EMILIANO ZAPATA                                             </t>
  </si>
  <si>
    <t xml:space="preserve">CUAUHTEMOC               </t>
  </si>
  <si>
    <t>1-1-4653-68141</t>
  </si>
  <si>
    <t>LESLIE PRIETO ARREOLA</t>
  </si>
  <si>
    <t>Prolongacion Y 4a Sur</t>
  </si>
  <si>
    <t>Sin N</t>
  </si>
  <si>
    <t>Santa Ana</t>
  </si>
  <si>
    <t>NAMIQUIPA</t>
  </si>
  <si>
    <t xml:space="preserve">Casa Con Cortina De Arboles                                                                                                                           </t>
  </si>
  <si>
    <t>1-33-9546-1196432</t>
  </si>
  <si>
    <t>FATIMA DE LOURDES DOUGLAS MEDINA</t>
  </si>
  <si>
    <t xml:space="preserve">EMPLEADO                                                                                            </t>
  </si>
  <si>
    <t>GOMIA</t>
  </si>
  <si>
    <t>QUINTAS QUIJOTE I II Y III</t>
  </si>
  <si>
    <t>8284 GCC CHIHUAHUA NORTE</t>
  </si>
  <si>
    <t xml:space="preserve">FACHADA VERDE BARANDAL BLANCO DE UN PISO REFERENCIA UN EXTRA ENSEGUIDA  NUM 6143792107 MARCAR A TIT                                                   </t>
  </si>
  <si>
    <t>1-1-7333-69348</t>
  </si>
  <si>
    <t>MARIA DEL REFUJIO GARCIA GARCIA</t>
  </si>
  <si>
    <t>C RIO BOSFORO</t>
  </si>
  <si>
    <t>RIBERAS DEL SACRAM</t>
  </si>
  <si>
    <t xml:space="preserve">CASA COLOR BLANCA CON ARBOL DE LILA AFUERA BARANDAL NEGRO                                                                                             </t>
  </si>
  <si>
    <t>1-1-6826-48714</t>
  </si>
  <si>
    <t>JORGE RAUL HERNANDEZ MACIAS</t>
  </si>
  <si>
    <t>C SIN NOMBRE</t>
  </si>
  <si>
    <t>EJ LIBERTAD</t>
  </si>
  <si>
    <t>8289 GCC CHIHUAHUA JIMENEZ</t>
  </si>
  <si>
    <t xml:space="preserve">CASA COLOR VERDE A LADO DE LA CONASUPO                                                                                                                </t>
  </si>
  <si>
    <t>1-1-5940-12189</t>
  </si>
  <si>
    <t>JORDAN ANTOLIN GUTIERREZ JIMENEZ</t>
  </si>
  <si>
    <t>DE LOS JOYEROS</t>
  </si>
  <si>
    <t>JOSE MARIA MORELOS Y PAVON</t>
  </si>
  <si>
    <t>ENSENADA</t>
  </si>
  <si>
    <t>8293 GCC ENSENADA PORTICOS</t>
  </si>
  <si>
    <t xml:space="preserve">CASAS  DE SIN PINTAR DE MATERIAL CON UN PINO GRANDE EN EL DOMICILIO                                                                                   </t>
  </si>
  <si>
    <t xml:space="preserve">MANUEL M PONCE           </t>
  </si>
  <si>
    <t xml:space="preserve">B    </t>
  </si>
  <si>
    <t xml:space="preserve">LOS MAESTROS                                                     </t>
  </si>
  <si>
    <t xml:space="preserve">ENSENADA                 </t>
  </si>
  <si>
    <t>1-1-6350-48917</t>
  </si>
  <si>
    <t>LUIS ERNESTO GRANADOS GARIBAY</t>
  </si>
  <si>
    <t>AV VENADO</t>
  </si>
  <si>
    <t>PASEOS DEL PEDREGAL</t>
  </si>
  <si>
    <t>HERMOSILLO</t>
  </si>
  <si>
    <t>8296 GCC HERMOSILLO PROGRESO</t>
  </si>
  <si>
    <t xml:space="preserve">CASA ES COLOR BEIGE Y LA DE ENSEGUIDA ES COLOR GRIS TIENE UNA BARDA                                                                                   </t>
  </si>
  <si>
    <t xml:space="preserve">PARQUE INDUSTRIAL        </t>
  </si>
  <si>
    <t xml:space="preserve">AMAPOLAS                                                         </t>
  </si>
  <si>
    <t xml:space="preserve">HERMOSILLO               </t>
  </si>
  <si>
    <t xml:space="preserve">SONORA              </t>
  </si>
  <si>
    <t>1-2-9474-17896</t>
  </si>
  <si>
    <t>MARCIA GUADALUPE ALVAREZ LEON</t>
  </si>
  <si>
    <t>PUEBLO DEL SOL SUR</t>
  </si>
  <si>
    <t>PUEBLO DEL SOL</t>
  </si>
  <si>
    <t xml:space="preserve">CASA COLOR CREMA CON VENTANALES CAFES SIN CERCO CON MACETERO EN PARTE DE ENFRENTE DE LA CASA                                                          </t>
  </si>
  <si>
    <t xml:space="preserve">CAMPO VERDE EN PRIMARIA  </t>
  </si>
  <si>
    <t>SIN N</t>
  </si>
  <si>
    <t xml:space="preserve">SOLIDARIDAD                                                      </t>
  </si>
  <si>
    <t>LT135384</t>
  </si>
  <si>
    <t>1-9-8513-2107</t>
  </si>
  <si>
    <t>DOLORES ELENA MORENO VALENZUELA</t>
  </si>
  <si>
    <t>DEL OCASO</t>
  </si>
  <si>
    <t>ATARDECERES</t>
  </si>
  <si>
    <t>8297 GCC HERMOSILLO SOLIDARIDAD</t>
  </si>
  <si>
    <t xml:space="preserve">CASA COLOR BLANCA ESQUINA CON DE LA AURORA                                                                                                            </t>
  </si>
  <si>
    <t xml:space="preserve">BULEVARD ANTONIO QUIROGA </t>
  </si>
  <si>
    <t xml:space="preserve">REAL DEL LLANO                                                   </t>
  </si>
  <si>
    <t>1-1-1630-41146</t>
  </si>
  <si>
    <t>FELIX OMERO LOYA VALDEZ</t>
  </si>
  <si>
    <t>RIO MAYO</t>
  </si>
  <si>
    <t>MODELO CENTRO</t>
  </si>
  <si>
    <t xml:space="preserve">ESQUINA DEL OXXO                                                                                                                                      </t>
  </si>
  <si>
    <t>1-9-8513-4448</t>
  </si>
  <si>
    <t>ZAIDA ZULEMA GUADA VILLA ROMO</t>
  </si>
  <si>
    <t>IGNACIO ZARAGOZA</t>
  </si>
  <si>
    <t>URES</t>
  </si>
  <si>
    <t>8299 GCC HERMOSILLO URES</t>
  </si>
  <si>
    <t xml:space="preserve">FRETE A LA TORTILLERIA SARA CASA COLO9R BEIGE                                                                                                         </t>
  </si>
  <si>
    <t>1-9-3171-849</t>
  </si>
  <si>
    <t>JUAN ANTONIO FLORES SILVA</t>
  </si>
  <si>
    <t>AV MANUEL GUADALUPE VALEN</t>
  </si>
  <si>
    <t>LAS TRINCHERAS</t>
  </si>
  <si>
    <t>SAHUARIPA</t>
  </si>
  <si>
    <t>COLOR VERDE CON PORCHE MAYA SOMBRA PORTON NEGRON EN LA ESQUINA DE CUADRA RF1 LUIS ENRIQUE CALDERON TRUJIO 6343454074 RF2 GUADALUPE QUINTANA BARRAZA 63</t>
  </si>
  <si>
    <t xml:space="preserve">JOSE PEPIN BIEBRICH      </t>
  </si>
  <si>
    <t xml:space="preserve">SAHUARIPA                                                        </t>
  </si>
  <si>
    <t xml:space="preserve">SAHUARIPA                </t>
  </si>
  <si>
    <t>1-1-2046-66795</t>
  </si>
  <si>
    <t>JUAN MANUEL MACIEL GRIMALDO</t>
  </si>
  <si>
    <t>AJALPAN</t>
  </si>
  <si>
    <t>FRACC ANGELES DE PUEBLA</t>
  </si>
  <si>
    <t>8302 GCC NUEVO MEXICALI</t>
  </si>
  <si>
    <t xml:space="preserve">CASA COLOR ROSA BAJO SERCO DE MALLA A MEDIA CUADRA ESTA EL NUMERO A LA VISTA HAY UNA CARPA HAY PLANTAS                                                </t>
  </si>
  <si>
    <t xml:space="preserve">CERRADA DEL CENTINELA    </t>
  </si>
  <si>
    <t xml:space="preserve">PARQUE INDUSTRIAL CACHANILLA                                     </t>
  </si>
  <si>
    <t>1-1-2046-75330</t>
  </si>
  <si>
    <t>URBANO FLORES GARCIA</t>
  </si>
  <si>
    <t>PANZACOLA</t>
  </si>
  <si>
    <t>ANGELES DE PUEBLA</t>
  </si>
  <si>
    <t xml:space="preserve">CASA DE COLOR ROSA CON CERCO DE MALLA CERCA DE TORTILLERIA                                                                                            </t>
  </si>
  <si>
    <t xml:space="preserve">CARRE SAN LUIS           </t>
  </si>
  <si>
    <t xml:space="preserve">CUERNAVACA                                                       </t>
  </si>
  <si>
    <t>1-7-251-1432</t>
  </si>
  <si>
    <t>JOSE GUSTAVO MARQUEZ GARCIA</t>
  </si>
  <si>
    <t>MPIO DE ATIL</t>
  </si>
  <si>
    <t>BELISARIO DOMINGUEZ</t>
  </si>
  <si>
    <t>NOGALES</t>
  </si>
  <si>
    <t>8307 GCC NOGALES</t>
  </si>
  <si>
    <t xml:space="preserve">ENTRANDO POR CARNITAS MICHOACAN A 50 MTS                                                                                                              </t>
  </si>
  <si>
    <t xml:space="preserve">CARRETERA INT 6          </t>
  </si>
  <si>
    <t xml:space="preserve">PARQUE INDUSTRIAL                                                </t>
  </si>
  <si>
    <t xml:space="preserve">NOGALES                  </t>
  </si>
  <si>
    <t>1-9-5688-2358</t>
  </si>
  <si>
    <t>AMADO BORBON AVENDAÃ`O</t>
  </si>
  <si>
    <t>GABRIEL LEYVA</t>
  </si>
  <si>
    <t>CAJEME</t>
  </si>
  <si>
    <t>8310 GCC OBREGON 5 DE FEBRERO</t>
  </si>
  <si>
    <t>1-1-2185-64799</t>
  </si>
  <si>
    <t>JESSICA ANAHI LOPEZ SANCHEZ</t>
  </si>
  <si>
    <t>LONDRES</t>
  </si>
  <si>
    <t>FRACC PLAYAS SECCION COSTA AZUL</t>
  </si>
  <si>
    <t>8313 GCC FCO VILLA TIJUANA</t>
  </si>
  <si>
    <t xml:space="preserve">CLIENTE VIVE EN SECCION COSTA AZUL BARANDAL BLANCO DESGASTADO NUMERO VISIBLE EN LA PARED 2382225662                                                   </t>
  </si>
  <si>
    <t xml:space="preserve">DESTELLOS TK R5                                                                                     </t>
  </si>
  <si>
    <t>1-1-1546-22712</t>
  </si>
  <si>
    <t>MAGNOLIA PEREZ VAZQUEZ</t>
  </si>
  <si>
    <t>DIVINA PROVIDENCIA</t>
  </si>
  <si>
    <t xml:space="preserve">CASA DE 3 PISOS DE BLOKS Y A UN LADO HAY UNA TRAILA                                                                                                   </t>
  </si>
  <si>
    <t>1-1-2005-25414</t>
  </si>
  <si>
    <t>AIDE RAMOS CASA</t>
  </si>
  <si>
    <t>MIGUEL CRUZ JESÚS</t>
  </si>
  <si>
    <t>L23</t>
  </si>
  <si>
    <t>M28</t>
  </si>
  <si>
    <t>UNIÓN ANTORCHISTA</t>
  </si>
  <si>
    <t>8314 GCC TECATE</t>
  </si>
  <si>
    <t xml:space="preserve">CASA DE OBRA NEGRA BLOKE CERCO DE MAYA Y UN APARTE DE PARED MADERA REFERENCIA A 3 CASAS DE LA EZQUINA 6645705905 NUMERO DE LA CLIENTA                 </t>
  </si>
  <si>
    <t>1-11-633-254</t>
  </si>
  <si>
    <t>MARIA DEL SOCORRO VIERA AGUIRRE</t>
  </si>
  <si>
    <t>PASCUAL OROZCO</t>
  </si>
  <si>
    <t>COLINAS DE CUCHUMA</t>
  </si>
  <si>
    <t>TECATE</t>
  </si>
  <si>
    <t xml:space="preserve">DE LA TORTILLERIA ISABEL A MANO IZQ CSA COLOR NARANJA DE UN PISO                                                                                      </t>
  </si>
  <si>
    <t xml:space="preserve">PASCUAL OROSCO           </t>
  </si>
  <si>
    <t xml:space="preserve">COLINAS DE CUCHUMA                                               </t>
  </si>
  <si>
    <t xml:space="preserve">TECATE                   </t>
  </si>
  <si>
    <t>1-1-2273-82426</t>
  </si>
  <si>
    <t>PERLA YESENIA RAMIREZ CAZAREZ</t>
  </si>
  <si>
    <t>Real De La Noria</t>
  </si>
  <si>
    <t>FRACC REAL DE SAN FRANCISCO</t>
  </si>
  <si>
    <t xml:space="preserve">CHICAS RENOVADAS TJ3 R1                                                                             </t>
  </si>
  <si>
    <t>1-9-9835-942</t>
  </si>
  <si>
    <t>HILARINO PEREZ RAMOS</t>
  </si>
  <si>
    <t>HUMBERTO GUTIERREZ M3</t>
  </si>
  <si>
    <t>VISTA DEL VALLE</t>
  </si>
  <si>
    <t>1-1-4448-23992</t>
  </si>
  <si>
    <t>EFREN DE LA CRUZ SERRANO</t>
  </si>
  <si>
    <t>C CEREZA</t>
  </si>
  <si>
    <t>LA MORITA</t>
  </si>
  <si>
    <t xml:space="preserve">CASA COLOR CAFE 6643408179                                                                                                                            </t>
  </si>
  <si>
    <t>1-1-2005-14033</t>
  </si>
  <si>
    <t>ROBERTO GARCIA MENDOZA</t>
  </si>
  <si>
    <t>PSO DEL VALLE P MORA</t>
  </si>
  <si>
    <t>VILLA DEL CAMPO</t>
  </si>
  <si>
    <t xml:space="preserve">CASA AZUL DE 2 PLANTAS FRENTE AL ESTACIONAMIENTO                                                                                                      </t>
  </si>
  <si>
    <t>1-1-127-46483</t>
  </si>
  <si>
    <t>MARIA AYALA AYALA</t>
  </si>
  <si>
    <t>HACIENDA LAS PALMERAS</t>
  </si>
  <si>
    <t>MZ47</t>
  </si>
  <si>
    <t>LT8</t>
  </si>
  <si>
    <t>TERRAZAS DEL VALLE</t>
  </si>
  <si>
    <t xml:space="preserve">CASA DE COLOR MADERAS TIENE UNA CASA DE MADERA COLOR MELON SERCAS DE UNA TORTILLERIA                                                                  </t>
  </si>
  <si>
    <t xml:space="preserve">AV INSURGENTES           </t>
  </si>
  <si>
    <t xml:space="preserve">CERRO COLORADO 1A SECCION                                        </t>
  </si>
  <si>
    <t>1-9-2171-9858</t>
  </si>
  <si>
    <t>LYDIA MARIA JIMENEZ HERNANDEZ</t>
  </si>
  <si>
    <t>VALLE DE SAN BLAS</t>
  </si>
  <si>
    <t xml:space="preserve">CASA COLOR MELON  CON CERCO DE MADERA SE ENCUENTRA UN PERRO AMARRADO  EN LA ESQUINA SE ENCUENTRA UNA TIENDA DE ABARROTES MARY                         </t>
  </si>
  <si>
    <t xml:space="preserve">IGNACIO COMONFORT        </t>
  </si>
  <si>
    <t xml:space="preserve">FRACC EL LAUREL II                                               </t>
  </si>
  <si>
    <t>1-1-5814-99273</t>
  </si>
  <si>
    <t>JOSE SABINO CHAVEZ ALDAY</t>
  </si>
  <si>
    <t>C SANTA ROSALIA</t>
  </si>
  <si>
    <t>FRANCISCO VILLA</t>
  </si>
  <si>
    <t>8315 GCC REYNOSO</t>
  </si>
  <si>
    <t xml:space="preserve">DEPARTAMENTOS COLOR CREMA LLAMAR A CLIENTE 6646135554                                                                                                 </t>
  </si>
  <si>
    <t>1-20-2345-2493</t>
  </si>
  <si>
    <t>MARIA GRACIELA RAMIREZ RETANA</t>
  </si>
  <si>
    <t>FLORENCIA</t>
  </si>
  <si>
    <t>VILLA FONTANA</t>
  </si>
  <si>
    <t>8316 GCC CUCAPAH</t>
  </si>
  <si>
    <t xml:space="preserve">CASA BLANCA CON PORTON DE REJAS BLANCAS AL LADO DE CASA CON PORTON NEGRO Y FRENTE A CASA DE 2 PLANTAS                                                 </t>
  </si>
  <si>
    <t xml:space="preserve">BLVD TERCERA OESTE       </t>
  </si>
  <si>
    <t xml:space="preserve">GARITA OTAY                                                      </t>
  </si>
  <si>
    <t>1-1-5364-88529</t>
  </si>
  <si>
    <t>MARIA PAOLA RODRIGUEZ SANCHEZ</t>
  </si>
  <si>
    <t>DOCTOR LUCIO</t>
  </si>
  <si>
    <t>102 C</t>
  </si>
  <si>
    <t>8 401</t>
  </si>
  <si>
    <t>DOCTORES</t>
  </si>
  <si>
    <t xml:space="preserve">8336 GCC CENTRO HISTORICO </t>
  </si>
  <si>
    <t xml:space="preserve">UNIDA CON REJAS VERDES REF ENFRETE DE LA CALLE DR NAVARRO UNA DE FOTO COPIAS NUMERO TELEFONICO 5512588546 TEL CASA 5589137700                         </t>
  </si>
  <si>
    <t>1-1-4442-4904</t>
  </si>
  <si>
    <t>HECTOR ALFREDO GARRIDO TERRAZAS</t>
  </si>
  <si>
    <t>AV RIO SAN JOAQUIN</t>
  </si>
  <si>
    <t>7B104</t>
  </si>
  <si>
    <t>LOMAS DE SOTELO</t>
  </si>
  <si>
    <t xml:space="preserve">EDIFICIO CAFE NO 7 INTERIOR B 104 CERCA DE FARMACIA SUPER NUEVA                                                                                       </t>
  </si>
  <si>
    <t>AV RIO SAN JOAQUIN OFICIN</t>
  </si>
  <si>
    <t xml:space="preserve">U.H. LOMAS DE SOTELO                                             </t>
  </si>
  <si>
    <t xml:space="preserve">MIGUEL HIDALGO           </t>
  </si>
  <si>
    <t>L0182120</t>
  </si>
  <si>
    <t>1-1-673-56178</t>
  </si>
  <si>
    <t>MAUNIR MIGUEL ANGE MORENO ALMANZA</t>
  </si>
  <si>
    <t>NAUTLA</t>
  </si>
  <si>
    <t>9 BIS</t>
  </si>
  <si>
    <t>ROMA SUR</t>
  </si>
  <si>
    <t xml:space="preserve">CASA DE COLOR AMARILLA CON SZAGUAN VERDE EN LA ESQUINA OXXO Y EL HOSPITAL TRINIDAD                                                                    </t>
  </si>
  <si>
    <t xml:space="preserve">JAIME BALMES             </t>
  </si>
  <si>
    <t>PIS 7</t>
  </si>
  <si>
    <t xml:space="preserve">LOS MORALES                                                      </t>
  </si>
  <si>
    <t>1-33-9546-667826</t>
  </si>
  <si>
    <t>HOMERO ORTIZ MORENO</t>
  </si>
  <si>
    <t>C DELICIAS EDIF 3</t>
  </si>
  <si>
    <t xml:space="preserve">EDIFICIO FACHADA EN COLOR CREMA Y ZAGUAN REJA OSCURO ENFRENTE A LAS OFICINAS DEL METRO Y EN LA ESQUINA EL CHEDRAUI                                    </t>
  </si>
  <si>
    <t xml:space="preserve">AV PASEO DE LA REFORMA   </t>
  </si>
  <si>
    <t xml:space="preserve">JUAREZ                                                           </t>
  </si>
  <si>
    <t>1-1-1740-83549</t>
  </si>
  <si>
    <t>LETICIA RAMIREZ GRANADOS</t>
  </si>
  <si>
    <t>SUR 107 A</t>
  </si>
  <si>
    <t>MZ5</t>
  </si>
  <si>
    <t>LT54</t>
  </si>
  <si>
    <t>JUVENTINO ROSAS</t>
  </si>
  <si>
    <t>IZTACALCO</t>
  </si>
  <si>
    <t>8338 GCC COYUYA</t>
  </si>
  <si>
    <t xml:space="preserve">CASA DE TRES PISOS FACHADA BEIGE ZAHUAN CAFE COMO REFERENCIA HAY UNA TIENDA EN LA ESQUINA                                                             </t>
  </si>
  <si>
    <t>1-1-3489-29</t>
  </si>
  <si>
    <t>RODOLFO RODRIGUEZ MARTINEZ</t>
  </si>
  <si>
    <t>CORREGIDORA</t>
  </si>
  <si>
    <t>SANTA ANITA</t>
  </si>
  <si>
    <t>1-1-4747-35463</t>
  </si>
  <si>
    <t>LUIS ALEJANDRO PERUSQUIA AGUIRRE</t>
  </si>
  <si>
    <t>Vicente Guerrero</t>
  </si>
  <si>
    <t>SAN MIGUEL</t>
  </si>
  <si>
    <t xml:space="preserve">FACHADA OBRA NEGRA PUERTA BLANCA 3 NIV DEPARTAMENTOS CERCA DEL CORRALON DE TRONCOSO NO CUENTA CON TIMBRE LLAMAR AL 5620116459 PARA EL ACCESO          </t>
  </si>
  <si>
    <t xml:space="preserve">ILARIO HELGUERO          </t>
  </si>
  <si>
    <t xml:space="preserve">SAN MIGUEL                                                       </t>
  </si>
  <si>
    <t xml:space="preserve">IZTACALCO                </t>
  </si>
  <si>
    <t>1-9-8686-521</t>
  </si>
  <si>
    <t>ROSALINA FRANCO MONTES</t>
  </si>
  <si>
    <t>2DA PRIV LIRIOS</t>
  </si>
  <si>
    <t>8341 GCC SAN FELIPE DEL PROGRESO</t>
  </si>
  <si>
    <t xml:space="preserve">CASA DE DOS PLANTAS OBRA NEGRA AL FONDO DE LA CDA JUNTO A LA CASA DE DON JAIME DEL SONIDO PA TU FIESTA                                                </t>
  </si>
  <si>
    <t xml:space="preserve">AV HIDALGO               </t>
  </si>
  <si>
    <t xml:space="preserve">LERMA DE VILLADA                                                 </t>
  </si>
  <si>
    <t xml:space="preserve">LERMA                    </t>
  </si>
  <si>
    <t>1-1-5377-21550</t>
  </si>
  <si>
    <t>MARIA HERNANDEZ PEREZ DEL RIO</t>
  </si>
  <si>
    <t>CDA MEXICO</t>
  </si>
  <si>
    <t>SANTIAGO YANHUITLALPAN</t>
  </si>
  <si>
    <t>HUIXQUILUCAN</t>
  </si>
  <si>
    <t>8343 GCC EDO MEX HUIXQUILUCAN</t>
  </si>
  <si>
    <t>ESTA LA AVENIDA PRINCIPAL A UN LADO ESTA EL DIF  ADEMAS 2 POSTES DE CONTENCION ES LA CASA DE 1 PISO CON MALLA Y LAMINA A LA VEZ ARRIBA HAY 2TINACOS HA</t>
  </si>
  <si>
    <t>1-9-722-17409</t>
  </si>
  <si>
    <t>GUSTAVO VALENTIN NARCISO HERNANDEZ</t>
  </si>
  <si>
    <t>PROL BENITO JUAREZ</t>
  </si>
  <si>
    <t>SAN JUAN BAUTISTA</t>
  </si>
  <si>
    <t xml:space="preserve">CASA APLANADO GRIS CON LOCALES EN LA PLANTA BAJA UNA PAPELERIA Y UNO DE MATERIALES SAGUAN VERDE                                                       </t>
  </si>
  <si>
    <t>1-1-5351-43781</t>
  </si>
  <si>
    <t>DORIBEL SANTIAGO XOCHIHUA</t>
  </si>
  <si>
    <t>M33L6</t>
  </si>
  <si>
    <t>VALLE DORADO CHAMAPA</t>
  </si>
  <si>
    <t>NAUCALPAN</t>
  </si>
  <si>
    <t>8346 GCC NAUCALPAN</t>
  </si>
  <si>
    <t xml:space="preserve">CASA COLOR ROSA PUERTA GRIS                                                                                                                           </t>
  </si>
  <si>
    <t xml:space="preserve">CALLE 2                  </t>
  </si>
  <si>
    <t xml:space="preserve">SAN FRANCISCO CUAUTLALPAN                                        </t>
  </si>
  <si>
    <t xml:space="preserve">NAUCALPAN                </t>
  </si>
  <si>
    <t>1-1-200-60944</t>
  </si>
  <si>
    <t>RICARDO FERNANDO FREGOSO REYES</t>
  </si>
  <si>
    <t>LOS PIMENTEROS</t>
  </si>
  <si>
    <t>LOMAS DE SAN MATEO</t>
  </si>
  <si>
    <t>8347 GCC NAUCALPAN PRADERAS</t>
  </si>
  <si>
    <t xml:space="preserve">VIVIENDA DE DOS PISOS CON FACHADA DE COLOR ROJO Y BLANCO REJA NEGRA ESTA A DOS CASAS DEL PARQUE LLAMAR AL 5527925716                                  </t>
  </si>
  <si>
    <t xml:space="preserve">PONIENTE                 </t>
  </si>
  <si>
    <t xml:space="preserve">SAN SALVADOR XOCHIMANCA                                          </t>
  </si>
  <si>
    <t xml:space="preserve">AZCAPOTZALCO             </t>
  </si>
  <si>
    <t>1-1-7801-16884</t>
  </si>
  <si>
    <t>ARMANDO ROMAN CORNEJO DE LA CRUZ</t>
  </si>
  <si>
    <t>Pi¿a</t>
  </si>
  <si>
    <t>Las Huertas 2a Seccion</t>
  </si>
  <si>
    <t xml:space="preserve">CASA 2 PISOS AZUL SAGUAN NEGRO  ESQ TIENDA AZUL                                                                                                       </t>
  </si>
  <si>
    <t xml:space="preserve">priv piÃ±a               </t>
  </si>
  <si>
    <t>1-1-2070-6865</t>
  </si>
  <si>
    <t>HUGO ARTEMIO HERNANDEZ GARCIA</t>
  </si>
  <si>
    <t>ANDADOR SUR 2</t>
  </si>
  <si>
    <t>SAN MATEO NOPALA</t>
  </si>
  <si>
    <t xml:space="preserve">CASA DE UN NIVEL CON SAHUAN NEGRO EN LA ESQUINA UNA TIENDA Y UNA VERDUKERIA                                                                           </t>
  </si>
  <si>
    <t>1-1-2070-49828</t>
  </si>
  <si>
    <t>FRANCISCO ANTONIO SANTILLANA GIL</t>
  </si>
  <si>
    <t>PRIV ZENZOTLE</t>
  </si>
  <si>
    <t>LOMAS DE LAS FUENTES</t>
  </si>
  <si>
    <t>1-1-7801-23614</t>
  </si>
  <si>
    <t>MARIA GUILLERMINA CORONA SEGURA</t>
  </si>
  <si>
    <t>POLONIA</t>
  </si>
  <si>
    <t>MZ 57</t>
  </si>
  <si>
    <t>MEXICO 86</t>
  </si>
  <si>
    <t xml:space="preserve">POLONIA MZ 57 LT 24 FACHADA RUSTICA PUERTA NEGRA CHICA Y UNA PUERTA MEDIANA  EN LA ESQUINA DE POLONIA DAN VUELTA LAS COMBIS DE PRESA CHACONA          </t>
  </si>
  <si>
    <t xml:space="preserve">AV ZARAGOZA              </t>
  </si>
  <si>
    <t xml:space="preserve">ADMINISTRACION DE CORREOS MERCED 58                              </t>
  </si>
  <si>
    <t>1-1-5270-52281</t>
  </si>
  <si>
    <t>MARLITZ HERNANDEZ MONCADA</t>
  </si>
  <si>
    <t>AND HERMENEGILDO GALEANA</t>
  </si>
  <si>
    <t>MZ10</t>
  </si>
  <si>
    <t>8353 GCC SANTA MARTHA ACATITLA</t>
  </si>
  <si>
    <t xml:space="preserve">FACHADA COLOR AZUL DE DOS PLANTAS UN TECHO CON LAMINAS TRANSPARENTES SALIDAS A CONTRAESQUINA DE LA FARMACIA                                           </t>
  </si>
  <si>
    <t>1-1-5364-12826</t>
  </si>
  <si>
    <t>LEONOR SALAZAR CALDERON</t>
  </si>
  <si>
    <t>BERLIOZ</t>
  </si>
  <si>
    <t>EX HIPODROMO DE PERALV1LLC 0E1 IP</t>
  </si>
  <si>
    <t xml:space="preserve">8354 GCC TEPITO </t>
  </si>
  <si>
    <t xml:space="preserve">CASA CON FACHADA GUINDA Y PUERTA BLANCA                                                                                                               </t>
  </si>
  <si>
    <t>1-1-7604-1792660</t>
  </si>
  <si>
    <t>ENRIQUE HERNANDEZ LOPEZ</t>
  </si>
  <si>
    <t>SAN ANDRES DE LA SIERRA</t>
  </si>
  <si>
    <t>MAZA</t>
  </si>
  <si>
    <t xml:space="preserve">ENTREDA ESTA ENTRE UNA CARPINTERIA Y UNA FLORERIA PUERTA COLOR ROJA Y FACHADA ROJO CON BLANCO MARCAR A TH CUANDO ESTEN AFUERA                         </t>
  </si>
  <si>
    <t>avenida mexico xochimilco</t>
  </si>
  <si>
    <t>1-1-2215-24579</t>
  </si>
  <si>
    <t>AARON DAVID MALDONADO TORRES</t>
  </si>
  <si>
    <t>AZTECAS</t>
  </si>
  <si>
    <t>A 101</t>
  </si>
  <si>
    <t xml:space="preserve">CERCA DE LA CASA UN ISSSTE                                                                                                                            </t>
  </si>
  <si>
    <t xml:space="preserve">EJE 1                    </t>
  </si>
  <si>
    <t>1-1-4747-43934</t>
  </si>
  <si>
    <t>GUADALUPE DE LA CONCHA LOPEZ</t>
  </si>
  <si>
    <t>CLAVEL183</t>
  </si>
  <si>
    <t>LILI</t>
  </si>
  <si>
    <t>ATLAMPA</t>
  </si>
  <si>
    <t>1-1-5364-66140</t>
  </si>
  <si>
    <t>AMADO ARTEAGA FLORES</t>
  </si>
  <si>
    <t>LUISA TETRAZZINI</t>
  </si>
  <si>
    <t>PERALVILLO</t>
  </si>
  <si>
    <t xml:space="preserve">edificios amarillos con beige y porton amarillo                                                                                                       </t>
  </si>
  <si>
    <t xml:space="preserve">ZARAZATE                 </t>
  </si>
  <si>
    <t xml:space="preserve">PERALVILLO                                                       </t>
  </si>
  <si>
    <t>1-1-7604-1481799</t>
  </si>
  <si>
    <t>MARISOL VAZQUEZ HERNANDEZ</t>
  </si>
  <si>
    <t>ALTUNA</t>
  </si>
  <si>
    <t xml:space="preserve">CTE ES EMPLEADA EN UNA CHOCOLATERA LA ZUISA JOSE LUIS CONTRERAS TREJO 5568946804                                                                      </t>
  </si>
  <si>
    <t xml:space="preserve">lerdo                    </t>
  </si>
  <si>
    <t xml:space="preserve">SAN SIMON TOLNAHUAC                                              </t>
  </si>
  <si>
    <t>1-1-3322-2866</t>
  </si>
  <si>
    <t>ELIZABETH RODRIGUEZ PARRA</t>
  </si>
  <si>
    <t>C CIPRES</t>
  </si>
  <si>
    <t>SANTA MARIA INSURGENTES</t>
  </si>
  <si>
    <t xml:space="preserve">EDIFICIOS COLOR NARANJA CON BEIGE TAMBIEN PUEDEN ENTRAR POR LA CALLE NARANJO TT5633787776                                                             </t>
  </si>
  <si>
    <t xml:space="preserve">FRESNO                   </t>
  </si>
  <si>
    <t xml:space="preserve">SANTA MARIA LA RIBERA                                            </t>
  </si>
  <si>
    <t>L0183114</t>
  </si>
  <si>
    <t>1-1-1203-77221</t>
  </si>
  <si>
    <t>SERGIO JAIME BERBER PACHECO</t>
  </si>
  <si>
    <t>IGNACIO LOPEZ RAYON</t>
  </si>
  <si>
    <t>8356 GCC TOLUCA CENTRO</t>
  </si>
  <si>
    <t>EDIF DE 2 PISOS PLANTA BAJA CON LOCALES COMERCIALES  LA ENTRADA ES UNA PUERTA PEQUEÑA COLOR BLANCA ENFRENTE DE 2 MISCELANEAS, JARCERIA DE 2 PISOS Y SU</t>
  </si>
  <si>
    <t xml:space="preserve">INGNACIO LOPES RAYON     </t>
  </si>
  <si>
    <t xml:space="preserve">TOLUCA                   </t>
  </si>
  <si>
    <t>1-1-5878-23321</t>
  </si>
  <si>
    <t>MARIA LUISA FIGUEROA JAIMES</t>
  </si>
  <si>
    <t>COLINA LA ILUSION MZ24 LT</t>
  </si>
  <si>
    <t>25 C</t>
  </si>
  <si>
    <t>COLINAS DEL SOL</t>
  </si>
  <si>
    <t>ALMOLOYA DE JUÁREZ</t>
  </si>
  <si>
    <t>8357 GCC ALMOLOYA DE JUAREZ</t>
  </si>
  <si>
    <t xml:space="preserve">FRENTE A LA SALIDA DE LA SECUNDARIA RUFINO TAMAYO CALLE CON EL NOMBRE COLINA DE LA ILUSION CASA MARCADA CON EL NUMERO 25C LTE 1 MZA 19 CASA DE        </t>
  </si>
  <si>
    <t xml:space="preserve">COMO FORO                </t>
  </si>
  <si>
    <t xml:space="preserve">TOLLOCAN                                                         </t>
  </si>
  <si>
    <t>1-1-5878-24787</t>
  </si>
  <si>
    <t>ANA LAURA ESTRADA GUTIERREZ</t>
  </si>
  <si>
    <t>Domicilio Conocido</t>
  </si>
  <si>
    <t>Sn</t>
  </si>
  <si>
    <t>Mina Mexico</t>
  </si>
  <si>
    <t>ALMOLOYA DE JUAREZ</t>
  </si>
  <si>
    <t xml:space="preserve">Casa 1p Aplanado Mitad Piedra Y Mitad Block En Curv                                                                                                   </t>
  </si>
  <si>
    <t>1-1-1203-116140</t>
  </si>
  <si>
    <t>ALMA YADIRA LOPEZ LOPEZ</t>
  </si>
  <si>
    <t>PARQUE POPOCATEPETL</t>
  </si>
  <si>
    <t>PARQUES NACIONALES</t>
  </si>
  <si>
    <t>8358 GCC SAN LUIS MEXTEPEC</t>
  </si>
  <si>
    <t xml:space="preserve">CASA DE DOS PLANTAS COLOR AZUL PUERTA Y VENTANA BLANCA JUNTO AL VALDIO Y A LADO DE LA PANADERIA Y PURIFICADORA DE AGUA                                </t>
  </si>
  <si>
    <t>1-1-2025-90693</t>
  </si>
  <si>
    <t>IGNACIO ENRIQUE AVILES JURADO</t>
  </si>
  <si>
    <t>LEON GUZMAN</t>
  </si>
  <si>
    <t>TENANGO DE ARISTA</t>
  </si>
  <si>
    <t>TENANGO DEL VALLE</t>
  </si>
  <si>
    <t>8362 GCC TENANGO</t>
  </si>
  <si>
    <t xml:space="preserve">CASA DE DOS PLANTAS COLOR AZUL ZAGUAN CAFE CON DOS LOCALES CON CORTINA CAFE ENFRENTE DE LA GUARDIA NACIONAL                                           </t>
  </si>
  <si>
    <t xml:space="preserve">soldaridad las torres    </t>
  </si>
  <si>
    <t>1-1-2817-44542</t>
  </si>
  <si>
    <t>JORGE GONZALEZ MAYA</t>
  </si>
  <si>
    <t>PROL MORELOS</t>
  </si>
  <si>
    <t xml:space="preserve">CASA DOS PLANTAS COLOR AZUL PUERTA VERDE A TRES CASAS DE LA ESQ A LA DERECHA                                                                          </t>
  </si>
  <si>
    <t xml:space="preserve">BLVD NARCISO BASSOLS     </t>
  </si>
  <si>
    <t xml:space="preserve">TENANGO DEL VALLE                                                </t>
  </si>
  <si>
    <t xml:space="preserve">TENANGO DEL VALLE        </t>
  </si>
  <si>
    <t>1-1-6570-9873</t>
  </si>
  <si>
    <t>ANA BERTHA SOTO MEJIA</t>
  </si>
  <si>
    <t>matlazincas</t>
  </si>
  <si>
    <t>SAN MATEO TEXCALYACAC</t>
  </si>
  <si>
    <t>TEXCALYACAC</t>
  </si>
  <si>
    <t>1-1-2025-98738</t>
  </si>
  <si>
    <t>DANIEL LARA MONTOYA</t>
  </si>
  <si>
    <t>CANDIDO JARAMILLO</t>
  </si>
  <si>
    <t>MZA50</t>
  </si>
  <si>
    <t>LT 14</t>
  </si>
  <si>
    <t>JESUS JIMENEZ GALLARDO</t>
  </si>
  <si>
    <t>METEPEC</t>
  </si>
  <si>
    <t>8363 GCC HERIBERTO ENRIQUEZ</t>
  </si>
  <si>
    <t>L0181249</t>
  </si>
  <si>
    <t>1-2-6321-14526</t>
  </si>
  <si>
    <t>SILVIA GARCIA RAMIREZ</t>
  </si>
  <si>
    <t>AZAHAREZ</t>
  </si>
  <si>
    <t>IZCALLI CUAUHTEMOC 2A SECCION</t>
  </si>
  <si>
    <t>8365 GCC METEPEC CENTRO</t>
  </si>
  <si>
    <t xml:space="preserve">CASA DE 2 PLANTAS COLOR BEIGE CON TEJA VERDE ESQUINA CON GERANIOS                                                                                     </t>
  </si>
  <si>
    <t>1-1-3065-67609</t>
  </si>
  <si>
    <t>ZENAIDA PEREZ AVILES</t>
  </si>
  <si>
    <t>LUVIANOS</t>
  </si>
  <si>
    <t>8366 GCC TEJUPILCO</t>
  </si>
  <si>
    <t xml:space="preserve">Otra                                                                                                                                                  </t>
  </si>
  <si>
    <t>1-1-4857-77814</t>
  </si>
  <si>
    <t>LAURA CARRASCO LOPEZ</t>
  </si>
  <si>
    <t>XICOHTENCATL</t>
  </si>
  <si>
    <t>SANTA BARBARA ACUI</t>
  </si>
  <si>
    <t>8384 GCC SANTA URSULA 2</t>
  </si>
  <si>
    <t xml:space="preserve">CASA DE BLOCK PUERTA Y VENTANAS VERDES EL DOM ESTA ENTRE AZUCENAS Y PINOS                                                                             </t>
  </si>
  <si>
    <t xml:space="preserve">XICOHTENCATL             </t>
  </si>
  <si>
    <t xml:space="preserve">SANTA BARBARA ACUICUIZCATEPEC                                    </t>
  </si>
  <si>
    <t xml:space="preserve">XALTOCAN                 </t>
  </si>
  <si>
    <t xml:space="preserve">TLAXCALA            </t>
  </si>
  <si>
    <t>1-20-5276-8343</t>
  </si>
  <si>
    <t>JULIO HERNANDEZ AVILA</t>
  </si>
  <si>
    <t>CAMINO REAL NORTE</t>
  </si>
  <si>
    <t>SANTA URSULA ZIMATEPEC</t>
  </si>
  <si>
    <t>8385 GCC TLAXCO</t>
  </si>
  <si>
    <t xml:space="preserve">CASA 1 PLANTA BLOCK SAGUAN DE REJAS PUERTA NEGRA FRENTE A RECICLADORA DE PAPEL PRIVADITA EL MANZANO                                                   </t>
  </si>
  <si>
    <t xml:space="preserve">CAMINO REAL NORTE        </t>
  </si>
  <si>
    <t xml:space="preserve">SANTA URSULA ZIMATEPEC                                           </t>
  </si>
  <si>
    <t xml:space="preserve">YAUHQUEMEHCAN            </t>
  </si>
  <si>
    <t>1-1-7038-91467</t>
  </si>
  <si>
    <t>ANA KAREN RAMOS SANCHEZ</t>
  </si>
  <si>
    <t>SAN FCO ATEXCATZINGO 3ERA MZA</t>
  </si>
  <si>
    <t>TETLA DE LA SOLIDARIDAD</t>
  </si>
  <si>
    <t>TLAXCALA</t>
  </si>
  <si>
    <t>CASA DE UNA SOLA PLANTA RUSTICA CON PUERTA COLOR ROJA AUN LADO DE UNA CASA DE 3 PISOS RUSTICA DOM CAMINO ALA QUEBRADORA PREG PÓR MARTA SANCHEZ ELLA DA</t>
  </si>
  <si>
    <t>1-1-1565-19850</t>
  </si>
  <si>
    <t>CLARA GOMEZ RIVERA</t>
  </si>
  <si>
    <t>2 NORTE</t>
  </si>
  <si>
    <t>ORIENTAL</t>
  </si>
  <si>
    <t>8386 GCC EL CARMEN TEQUEXQUITLA</t>
  </si>
  <si>
    <t xml:space="preserve">CASA RUSTICA DE UN PISO CON PUERTA GRIS ADELANTE DE ABARROTES CASTILLO                                                                                </t>
  </si>
  <si>
    <t>1-1-6143-101658</t>
  </si>
  <si>
    <t>MARIA ALBERTA CORTEZ BARCENAS</t>
  </si>
  <si>
    <t>SAN JOSE XICOHTENCATL</t>
  </si>
  <si>
    <t xml:space="preserve">CASA DE UN PISO RUSTICA SAGUAN BLANCO POR LA REFACCIONARIA                                                                                            </t>
  </si>
  <si>
    <t>1-1-3638-34281</t>
  </si>
  <si>
    <t>JOSE LUIS RAMOS RAMIREZ</t>
  </si>
  <si>
    <t>CUITALHUAC</t>
  </si>
  <si>
    <t>COLONIA QUIRAZCO</t>
  </si>
  <si>
    <t>COATZINTLA</t>
  </si>
  <si>
    <t>8394 GCC POZA RICA COATZINTLA</t>
  </si>
  <si>
    <t xml:space="preserve">X ABARROTES LA BRUJITA HACIA ARRIBA Y BAJA PASANDO UNA CUADRA ESTA EL DOM CASA MATERIAL Y MADERA COLOR AZUL                                           </t>
  </si>
  <si>
    <t xml:space="preserve">REFORMA                  </t>
  </si>
  <si>
    <t xml:space="preserve">ADOLFO RUIZ CORTINEZ                                             </t>
  </si>
  <si>
    <t xml:space="preserve">COATZINTLA               </t>
  </si>
  <si>
    <t>1-1-4293-61180</t>
  </si>
  <si>
    <t>CARLOS ENRIQUE CHIMECA MEDINA</t>
  </si>
  <si>
    <t>AND NEVADO DE TOLUCA</t>
  </si>
  <si>
    <t>INSURGENTES</t>
  </si>
  <si>
    <t>TAMPICO</t>
  </si>
  <si>
    <t>8396 GCC  CD MADERO</t>
  </si>
  <si>
    <t xml:space="preserve">CASA DEL CLIENTE 1 PISO COLOR BLANCO OSTIONPORTONCAFECOMOREFERENCIAVIVEAUNCOPSTADODELKINDERQUE ESTA EN LA AVLASTORRES                                 </t>
  </si>
  <si>
    <t xml:space="preserve">ALTAMIRA Y LUCIO BLANCO  </t>
  </si>
  <si>
    <t xml:space="preserve">VALLE VERDE                                                      </t>
  </si>
  <si>
    <t xml:space="preserve">ALTAMIRA                 </t>
  </si>
  <si>
    <t>1-1-1533-16152</t>
  </si>
  <si>
    <t>EVA PEREZ GARCIA</t>
  </si>
  <si>
    <t>HEROES DE CHAPULTEPEC</t>
  </si>
  <si>
    <t>MARTINEZ DE LA TORRE</t>
  </si>
  <si>
    <t>8399 GCC MARTINEZ DE LA TORRE</t>
  </si>
  <si>
    <t xml:space="preserve">CASA DE MATERIAL COLOR AMARILLA CON AZUL ULTIMA CALLE JUNTO A EDIFICIO VERDE DE 4 PISOS                                                               </t>
  </si>
  <si>
    <t>1-1-8017-60093</t>
  </si>
  <si>
    <t>JUAN CARLOS ZENDEJAS MARTINEZ</t>
  </si>
  <si>
    <t>FTE AL CAMPO DEP</t>
  </si>
  <si>
    <t>NOVARA</t>
  </si>
  <si>
    <t xml:space="preserve">SU CASA ES DE BLOCK SIN REVOCAR COMENTA CLIENTE QUE EL VIVE DENTRO DEL SOLAR PREGUNTAR POR EL SR GAUDENCIO ZENDEJAS                                   </t>
  </si>
  <si>
    <t xml:space="preserve">NOVARA                   </t>
  </si>
  <si>
    <t xml:space="preserve">NOVARA                                                           </t>
  </si>
  <si>
    <t xml:space="preserve">ATZALAN                  </t>
  </si>
  <si>
    <t>1-1-2120-76076</t>
  </si>
  <si>
    <t>KAREN GOMEZ AGUILAR</t>
  </si>
  <si>
    <t>BALLENA</t>
  </si>
  <si>
    <t>Acuitlapilco Segunda Seccion</t>
  </si>
  <si>
    <t>8401 GCC TLATLAUQUITEPEC</t>
  </si>
  <si>
    <t xml:space="preserve">PASANDO LAS CANCHAS DE BASQUET Y FUT A UN COSTADO DEL TELCEL MANO IZQ AL FONDO CASA DE 1 PISO COLOR AZUL PUERTA BLANCA REJA VERDE                     </t>
  </si>
  <si>
    <t>1-1-2178-39794</t>
  </si>
  <si>
    <t>BERTHA LAZARO BANDALA</t>
  </si>
  <si>
    <t>MARIANO ABASOLO (PROL AQU</t>
  </si>
  <si>
    <t>EL RASTRILLO</t>
  </si>
  <si>
    <t>TLAPACOYAN</t>
  </si>
  <si>
    <t>8402 GCC TLAPACOYAN</t>
  </si>
  <si>
    <t xml:space="preserve">CASA DE MATRIAL COLOR CREMA EL CLIENTE VIVE AL INTERIOR                                                                                               </t>
  </si>
  <si>
    <t xml:space="preserve">EL RASTRILLO                                                     </t>
  </si>
  <si>
    <t xml:space="preserve">TLAPACOYAN               </t>
  </si>
  <si>
    <t>1-11-526-2520</t>
  </si>
  <si>
    <t>CLEMENCIA MARTINEZ SANDOVAL</t>
  </si>
  <si>
    <t>ROJANO</t>
  </si>
  <si>
    <t xml:space="preserve">CASA COLOR MELON TECHO DE TEJA PUERTA COLOR NEGRA FRENTE AL TOPE COL CENTRO CASI LLEGANDO A LA ESQUINA FRENTE A LA PELUQUERIA                         </t>
  </si>
  <si>
    <t xml:space="preserve">TRIUNFADORAS II TLAP R1                                                                             </t>
  </si>
  <si>
    <t>1-1-576-17710</t>
  </si>
  <si>
    <t>LAURA ROMERO AGUILAR</t>
  </si>
  <si>
    <t>24 DE FEBRERO</t>
  </si>
  <si>
    <t>SANCTORUM DE LAZARO CARDENAS</t>
  </si>
  <si>
    <t>8403 GCC APAN</t>
  </si>
  <si>
    <t xml:space="preserve">CASA DE 1 PISO CON FACHADA RUSTICA PUERTA DE LAMINA DE CARTON A MEDIA CUADRA DE CANCHAS DE FUTBOL RAPIDO                                              </t>
  </si>
  <si>
    <t xml:space="preserve">VARIABLE                 </t>
  </si>
  <si>
    <t xml:space="preserve">SB   </t>
  </si>
  <si>
    <t xml:space="preserve">BENITO JUAREZ                                                    </t>
  </si>
  <si>
    <t>SANCTORUM DE LAZARO CARDE</t>
  </si>
  <si>
    <t>1-1-5953-126735</t>
  </si>
  <si>
    <t xml:space="preserve">AMADO ESPINOSA </t>
  </si>
  <si>
    <t>RANCHO SANTA CLEMENCIA</t>
  </si>
  <si>
    <t>CALTENGO</t>
  </si>
  <si>
    <t>8408 GCC TULANCINGO HUASCA</t>
  </si>
  <si>
    <t xml:space="preserve">ESTA FRENTE A LA GUARDERIA GARABATOS Y A LA ESCUELA LAZARO CARDENAS LA CASA ES DE BLANCA DE UN PISO ES UN TALLER DE HOJALATERIA                       </t>
  </si>
  <si>
    <t>1-1-7348-821</t>
  </si>
  <si>
    <t>ANTONIO MARTIN HERNANDEZ MAGDALENA</t>
  </si>
  <si>
    <t>COL CENTRO</t>
  </si>
  <si>
    <t>8412 GCC HUEJUTLA CHICONTEPEC</t>
  </si>
  <si>
    <t xml:space="preserve">CALLE ATRAS DE LA IGLESIA ADELANTE DE LA CASA DE DON OSWALDO SOBRE UN CALLEJOA LA DERECHA                                                             </t>
  </si>
  <si>
    <t>1-1-2179-30445</t>
  </si>
  <si>
    <t>MAURICIO GONZALEZ ZAVALA</t>
  </si>
  <si>
    <t>AV. JUAREZ</t>
  </si>
  <si>
    <t>AMATLAN TUXPAN</t>
  </si>
  <si>
    <t>8413 GCC NARANJOS CERRO AZUL</t>
  </si>
  <si>
    <t xml:space="preserve">CASA DE MATERIAL SIN PINTAR FRENTE A CARNES FRIAS                                                                                                     </t>
  </si>
  <si>
    <t>1-1-4792-24566</t>
  </si>
  <si>
    <t>JUANA AGUILAR ORTIZ</t>
  </si>
  <si>
    <t>AND 2 LT 15 MZA 6</t>
  </si>
  <si>
    <t>LOMAS DE LAS FLORES</t>
  </si>
  <si>
    <t>COATEPEC</t>
  </si>
  <si>
    <t>8417 GCC COATEPEC</t>
  </si>
  <si>
    <t xml:space="preserve">ANDADOR DOS              </t>
  </si>
  <si>
    <t xml:space="preserve">LOMAS DE LAS FLORES                                              </t>
  </si>
  <si>
    <t xml:space="preserve">COATEPEC                 </t>
  </si>
  <si>
    <t>1-1-5131-33387</t>
  </si>
  <si>
    <t>JUANA SALAS RODRIGUEZ</t>
  </si>
  <si>
    <t>enrique guerra</t>
  </si>
  <si>
    <t>DEPTO</t>
  </si>
  <si>
    <t>COL. JOSÉ CARDEL</t>
  </si>
  <si>
    <t>8419 GCC XALAPA CENTRO</t>
  </si>
  <si>
    <t xml:space="preserve">EDIFICIO COLOR BUGAMBILIA DOMICILIO UBICADO EN LA PARTE DE ATRAS DE UNAS CARNICERIAS DE LADO DE AV AMERICAS                                           </t>
  </si>
  <si>
    <t>1-1-7582-71087</t>
  </si>
  <si>
    <t>MACRINO CHINO HERNANDEZ</t>
  </si>
  <si>
    <t>MAYAS</t>
  </si>
  <si>
    <t>MZA17</t>
  </si>
  <si>
    <t>LTE1</t>
  </si>
  <si>
    <t>4 DE MARZO</t>
  </si>
  <si>
    <t>8438 GCC CABO SAN LUCAS</t>
  </si>
  <si>
    <t xml:space="preserve">EN CONTRA ESQUINA DE LA IGLESIA LA PALAPA CASA DE MADERA CON MAYA CICLONICA CLIENTE VIVE EN EL CUARTO DE MADERA COLOR ROJO EN ESQUINA DE CALLE        </t>
  </si>
  <si>
    <t xml:space="preserve">C TODOS SANTOS           </t>
  </si>
  <si>
    <t xml:space="preserve">CABO SAN LUCAS CENTRO                                            </t>
  </si>
  <si>
    <t xml:space="preserve">CABOS, LOS               </t>
  </si>
  <si>
    <t>1-1-5429-98843</t>
  </si>
  <si>
    <t>MARIA LUISA  RODRIGUEZ</t>
  </si>
  <si>
    <t>MZ12</t>
  </si>
  <si>
    <t>LT17</t>
  </si>
  <si>
    <t>TIERRA Y LIBERTAD</t>
  </si>
  <si>
    <t>SIN POBLACION</t>
  </si>
  <si>
    <t xml:space="preserve">ANGELITAS DE CSL R2                                                                                 </t>
  </si>
  <si>
    <t>1-9-6005-7243</t>
  </si>
  <si>
    <t>FATIMA GUADALUPE REAL ROMERO</t>
  </si>
  <si>
    <t>Miramar</t>
  </si>
  <si>
    <t>LORETO</t>
  </si>
  <si>
    <t>8440 GCC LORETO BCS</t>
  </si>
  <si>
    <t xml:space="preserve">CASA COLOR BLANCA CON UN TECHO DE PALMA RAMADA                             NO DE MEDIDOR U459YG CEL 6131211233                                        </t>
  </si>
  <si>
    <t>1-1-5021-33287</t>
  </si>
  <si>
    <t>LIDIA ARACELY ALVAREZ RODRIGUEZ</t>
  </si>
  <si>
    <t>C SAN ESTEBAN</t>
  </si>
  <si>
    <t>SANTA FE</t>
  </si>
  <si>
    <t>CULIACAN</t>
  </si>
  <si>
    <t>SINALOA</t>
  </si>
  <si>
    <t>8442 GCC CULIACAN HUMAYA</t>
  </si>
  <si>
    <t xml:space="preserve">CASA COLOR BEIG ENFRENTE                                                                                                                              </t>
  </si>
  <si>
    <t xml:space="preserve">PRIMERA                  </t>
  </si>
  <si>
    <t xml:space="preserve">ISSSTE SIN                                                       </t>
  </si>
  <si>
    <t xml:space="preserve">CULIACAN                 </t>
  </si>
  <si>
    <t xml:space="preserve">SINALOA             </t>
  </si>
  <si>
    <t>1-9-6814-3181</t>
  </si>
  <si>
    <t>CARLOS ROSALES GOMEZ</t>
  </si>
  <si>
    <t>C MISION CALIFORNIA</t>
  </si>
  <si>
    <t>CAPISTRANO</t>
  </si>
  <si>
    <t>8444 GCC LAZARO CARDENAS CULIACAN</t>
  </si>
  <si>
    <t xml:space="preserve">CASA COLOR MELON NO TIENE NUMERO VISIBLE 6147 Y 6153 YA QUE TIENE 2 CASAS                                                                             </t>
  </si>
  <si>
    <t xml:space="preserve">C MISION CALIFORNIA      </t>
  </si>
  <si>
    <t xml:space="preserve">CAPISTRANO II                                                    </t>
  </si>
  <si>
    <t>1-1-121-20260</t>
  </si>
  <si>
    <t>NORMA GUADALUPE VALERA RAMIREZ</t>
  </si>
  <si>
    <t>AND ARTÍCULO 115</t>
  </si>
  <si>
    <t>BARRANCOS III INFONAVIT</t>
  </si>
  <si>
    <t xml:space="preserve">CASA COLOR BLACO NUMERO VISIBLE 5225 CERCA DE CANAL ENSEGUIDA DE TIENDA Y ENFRENTE TB ES ANDADOR                                                      </t>
  </si>
  <si>
    <t>1-1-9811-3145</t>
  </si>
  <si>
    <t>REYNA ISABEL VILLA SANCHEZ</t>
  </si>
  <si>
    <t>HACIENDA MAXCANU</t>
  </si>
  <si>
    <t>HACIENDA DEL VALLE</t>
  </si>
  <si>
    <t xml:space="preserve">CASA COLOR GRIS CON AMARILLO TEJABAN AFUERA Y UN FUTBOLITO FUERA DE DOMICILIO A MEDIA CUADRA                                                          </t>
  </si>
  <si>
    <t>1-39-5372-8699</t>
  </si>
  <si>
    <t>ALEXIS EMILIO QUINTERO CARRASCO</t>
  </si>
  <si>
    <t>FRANCISCO LUIS URQUIZA</t>
  </si>
  <si>
    <t>FRACCIONAMIENTO FINISTERRA</t>
  </si>
  <si>
    <t xml:space="preserve">CASA COLOR BLANCA HAY ARBOL GRANDE AFUERA CASA EN ESQUINA                                                                                             </t>
  </si>
  <si>
    <t>1-1-5021-18422</t>
  </si>
  <si>
    <t>JOSE LUIS LOPEZ ZAZUETA</t>
  </si>
  <si>
    <t>MARIANO ESCOBEDO</t>
  </si>
  <si>
    <t>VILLA SATELITE</t>
  </si>
  <si>
    <t>8446 GCC SANALONA CULIACAN</t>
  </si>
  <si>
    <t xml:space="preserve">LA CASA ES DOS PISOS TIENE BARANDAL COLOR NEGRO CERCA A MEDIA CUADRA ESTA UNA PAQUERIA BALDIS                                                         </t>
  </si>
  <si>
    <t>1-1-2098-22253</t>
  </si>
  <si>
    <t>MARTHA MORA TORRES</t>
  </si>
  <si>
    <t>AV.EJERCITO NACIONAL</t>
  </si>
  <si>
    <t xml:space="preserve">CASA COLOR ROSA A ESPALDAS DEL CUARTEL ES POR ARRAIGO DOMICILIARIO                                                                                    </t>
  </si>
  <si>
    <t xml:space="preserve">EJERCITO NACIONAL        </t>
  </si>
  <si>
    <t xml:space="preserve">MIGUEL HIDALGO                                                   </t>
  </si>
  <si>
    <t>1-1-3829-87268</t>
  </si>
  <si>
    <t>ANGELICA PATRICIA  ESTRADA</t>
  </si>
  <si>
    <t>REY JUAN CARLOS</t>
  </si>
  <si>
    <t>VILLA DEL REAL FRA</t>
  </si>
  <si>
    <t xml:space="preserve">CASA COLOR BEIGE CON VERDE LIMON ABARROTE SAMI                                                                                                        </t>
  </si>
  <si>
    <t xml:space="preserve">REY JUAN CARLOS          </t>
  </si>
  <si>
    <t xml:space="preserve">CULIACAN CENTRO                                                  </t>
  </si>
  <si>
    <t>1-1-660-56945</t>
  </si>
  <si>
    <t>FIDENCIO CABRERA SUBIAS</t>
  </si>
  <si>
    <t>C VIOLETA</t>
  </si>
  <si>
    <t>MZA 2</t>
  </si>
  <si>
    <t>SANTIAGO PAPASQUIARO</t>
  </si>
  <si>
    <t>DURANGO</t>
  </si>
  <si>
    <t>8448 GCC DGO SANTIAGO PAPASQUIARO</t>
  </si>
  <si>
    <t xml:space="preserve">CASA COLOR AZUL DE DOS PISOS ESTA PEGADA AL SUPER LA HUERTA DE LA FRANCISCO VILLA                                                                     </t>
  </si>
  <si>
    <t xml:space="preserve">CARRET TEPEHUANES        </t>
  </si>
  <si>
    <t xml:space="preserve">SANTIAGO PAPASQUIARO                                             </t>
  </si>
  <si>
    <t xml:space="preserve">SANTIAGO PAPASQUIARO     </t>
  </si>
  <si>
    <t xml:space="preserve">DURANGO             </t>
  </si>
  <si>
    <t>1-51-6867-3099</t>
  </si>
  <si>
    <t>ROSA VELIA OLVERA ARREOLA</t>
  </si>
  <si>
    <t>CALLE 29</t>
  </si>
  <si>
    <t>FRACC BOSQUES DEL VALLE</t>
  </si>
  <si>
    <t>8449 GCC DGO SATELITAL BLVD D LAS ROSAS</t>
  </si>
  <si>
    <t xml:space="preserve">CASA COLOR ROSA PORTON BLANCO                                                                                                                         </t>
  </si>
  <si>
    <t xml:space="preserve">BOSQUES DGO R3                                                                                      </t>
  </si>
  <si>
    <t>1-7-9283-787</t>
  </si>
  <si>
    <t>HERIBERTO ALCANTAR MORENO</t>
  </si>
  <si>
    <t>PASEO DE LAS MORERAS</t>
  </si>
  <si>
    <t>LAS ALAMEDAS</t>
  </si>
  <si>
    <t>1-1-6059-84319</t>
  </si>
  <si>
    <t>MARCO ANTONIO TELLEZ ALVAREZ</t>
  </si>
  <si>
    <t>ABASOLO</t>
  </si>
  <si>
    <t>CUARTO CENTENARIO</t>
  </si>
  <si>
    <t>8452 GCC DURANGO EL EDEN</t>
  </si>
  <si>
    <t xml:space="preserve">CASA CAFE BARANDAL CAFE EN LA ESQUINA                                                                                                                 </t>
  </si>
  <si>
    <t>1-1-5117-25424</t>
  </si>
  <si>
    <t>LETICIA GAXIOLA VEGA</t>
  </si>
  <si>
    <t>AVE MUNICH</t>
  </si>
  <si>
    <t>OLIMPICA</t>
  </si>
  <si>
    <t>MAZATLAN</t>
  </si>
  <si>
    <t>8464 GCC MAZATLAN</t>
  </si>
  <si>
    <t xml:space="preserve">LOS PAGOS SERAN SEMANALES                                                                                                                             </t>
  </si>
  <si>
    <t xml:space="preserve">AV MUNICH                </t>
  </si>
  <si>
    <t xml:space="preserve">OLIMPICA                                                         </t>
  </si>
  <si>
    <t xml:space="preserve">MAZATLAN                 </t>
  </si>
  <si>
    <t>1-1-5117-37108</t>
  </si>
  <si>
    <t>JUAN CARLOS GUTIERREZ RENDON</t>
  </si>
  <si>
    <t>AV DEL SOL</t>
  </si>
  <si>
    <t>8906A</t>
  </si>
  <si>
    <t>LOS MAGUEYES</t>
  </si>
  <si>
    <t>8465 GCC MAZATLAN SUR</t>
  </si>
  <si>
    <t xml:space="preserve">CASA DE COLOR CREMA CON AZUL A TRES CASA DE UNA TIENDADEABARROTE JB                                                                                   </t>
  </si>
  <si>
    <t xml:space="preserve">INT KM1192               </t>
  </si>
  <si>
    <t xml:space="preserve">JESUS GARCIA                                                     </t>
  </si>
  <si>
    <t>1-1-5002-79273</t>
  </si>
  <si>
    <t>SAI ISAAC ALVAREZ GONZALEZ</t>
  </si>
  <si>
    <t>JOAQUIN ESCOBAR</t>
  </si>
  <si>
    <t>VILLA FLORIDA</t>
  </si>
  <si>
    <t xml:space="preserve">FACHADA CREMA , LONA AFUERA, NUMERO EXTERIOR                                                                                                          </t>
  </si>
  <si>
    <t>1-9-3181-13510</t>
  </si>
  <si>
    <t>JOSE MARIA VENEGAS BECERRA</t>
  </si>
  <si>
    <t>13 DE ABRIL</t>
  </si>
  <si>
    <t>PARAISO ESCONDIDO</t>
  </si>
  <si>
    <t>8467 GCC COMPOSTELA</t>
  </si>
  <si>
    <t xml:space="preserve">CASA DE UN PISO ENJARRADA PINTADA AZUL PUERTA AZUL EN CONTRA ESQUINA DEL POLLO LOCO                                                                   </t>
  </si>
  <si>
    <t xml:space="preserve">LA PEÑITA DE JALTEMBA CENTRO                                     </t>
  </si>
  <si>
    <t xml:space="preserve">COMPOSTELA               </t>
  </si>
  <si>
    <t xml:space="preserve">NAYARIT             </t>
  </si>
  <si>
    <t>1-1-6790-84561</t>
  </si>
  <si>
    <t>ANA DALIA ESTRADA CARRILLO</t>
  </si>
  <si>
    <t>COLIMA</t>
  </si>
  <si>
    <t>LAS VARAS</t>
  </si>
  <si>
    <t>COMPOSTELA</t>
  </si>
  <si>
    <t>NAYARIT</t>
  </si>
  <si>
    <t xml:space="preserve">CASA COLOR BLANCA Y PUERTA BLANCA A LA VUELTA DEL SALON DE EVENTOS DEL LUGAR KENIA                                                                    </t>
  </si>
  <si>
    <t>1-1-6090-78411</t>
  </si>
  <si>
    <t>MA DE JESUS ALVAREZ EUFRACIO</t>
  </si>
  <si>
    <t>C LOPEZ MATEOS</t>
  </si>
  <si>
    <t>LOC JARRETADERAS</t>
  </si>
  <si>
    <t>8470 GCC MEZCALES NAYARIT</t>
  </si>
  <si>
    <t xml:space="preserve">CASA DE DOS PISOS DE COLOR BLANCA CON PORTON AZUL EN LAS JARRETADERAS                                                                                 </t>
  </si>
  <si>
    <t>1-51-6947-2748</t>
  </si>
  <si>
    <t>DIANA LAURA CISNEROS TAPIA</t>
  </si>
  <si>
    <t>Amado nervo</t>
  </si>
  <si>
    <t>VILLA ESMERALDA</t>
  </si>
  <si>
    <t>BAHIA DE BANDERAS</t>
  </si>
  <si>
    <t xml:space="preserve">Departamentos rosas frnt                                                                                                                              </t>
  </si>
  <si>
    <t>270 a 322</t>
  </si>
  <si>
    <t>LOS FARENOS</t>
  </si>
  <si>
    <t>1-9-8647-10314</t>
  </si>
  <si>
    <t>GILBERTO ANTONIO NUNGARAY GARCIA</t>
  </si>
  <si>
    <t>CONSTITUCION</t>
  </si>
  <si>
    <t>SAN JOSE DEL VALLE</t>
  </si>
  <si>
    <t xml:space="preserve">PASAR DESPUES DE 6 PM PORTON NEGRO DE UN PISO A 3 CASAS ABARROTE DE TECATE                                                                            </t>
  </si>
  <si>
    <t xml:space="preserve">CALLE GARDENIA           </t>
  </si>
  <si>
    <t xml:space="preserve">EL PROGRESO                                                      </t>
  </si>
  <si>
    <t xml:space="preserve">PUERTO VALLARTA          </t>
  </si>
  <si>
    <t>1-1-6090-53178</t>
  </si>
  <si>
    <t>MAIKO ZEPEDA PEÑA</t>
  </si>
  <si>
    <t>5 DE FEBRERO</t>
  </si>
  <si>
    <t>EL PORVENIR</t>
  </si>
  <si>
    <t xml:space="preserve">CASA AMARILLA 2DA PLANTA Y TIENE UN TEJABAN DE GUIA                                                                                                   </t>
  </si>
  <si>
    <t xml:space="preserve">5 de febrero             </t>
  </si>
  <si>
    <t xml:space="preserve">EL PORVENIR                                                      </t>
  </si>
  <si>
    <t xml:space="preserve">BAHIA DE BANDERAS        </t>
  </si>
  <si>
    <t>1-3-8497-34453</t>
  </si>
  <si>
    <t>MIRIAM ESTRADA ALATORRE</t>
  </si>
  <si>
    <t>PRINCESA ESTEFANÍA</t>
  </si>
  <si>
    <t>LOMAS DE LA LAGUNA</t>
  </si>
  <si>
    <t>TEPIC</t>
  </si>
  <si>
    <t>8478 GCC TEPIC FORANEO</t>
  </si>
  <si>
    <t xml:space="preserve">A LA VUELTA ESTA UNA TIENDA SE LLAMA LA TERRASA SON DEPARTAMENTOS EN FRENTE SIEMPRE ESTA UNA CAMIONETA GRIS                                           </t>
  </si>
  <si>
    <t>1-1-9970-4536</t>
  </si>
  <si>
    <t>GABRIEL VARGAS OLEA</t>
  </si>
  <si>
    <t>C SIN NOMBRE S/N</t>
  </si>
  <si>
    <t>LOC SAN ISIDRO GALLINERO</t>
  </si>
  <si>
    <t>8505 GCC CAYACO</t>
  </si>
  <si>
    <t>1-1-8187-73137</t>
  </si>
  <si>
    <t>ANGEL MEJIA CAÑEDO</t>
  </si>
  <si>
    <t>1RO DE MAYO</t>
  </si>
  <si>
    <t>ACAPULCO DE JUAREZ</t>
  </si>
  <si>
    <t>GUERRERO</t>
  </si>
  <si>
    <t>8508 GCC PALMAS</t>
  </si>
  <si>
    <t>1-1-7016-29497</t>
  </si>
  <si>
    <t>AGUSTIN VALENCIA BENITEZ</t>
  </si>
  <si>
    <t>SAN LUCAS</t>
  </si>
  <si>
    <t>MICHOACAN DE OCAMPO</t>
  </si>
  <si>
    <t>8516 GCC HUETAMO</t>
  </si>
  <si>
    <t xml:space="preserve">EL CLIENTE VIVE POR LA CALLE EL CALVARIO CASA DE TEJA PUERTA CAFE                                                                                     </t>
  </si>
  <si>
    <t xml:space="preserve">CALVARIO                 </t>
  </si>
  <si>
    <t xml:space="preserve">SAN LUCAS                                                        </t>
  </si>
  <si>
    <t xml:space="preserve">SAN LUCAS                </t>
  </si>
  <si>
    <t xml:space="preserve">MICHOACAN DE OCAMPO </t>
  </si>
  <si>
    <t>1-1-7016-75077</t>
  </si>
  <si>
    <t>EDITH HERNANDEZ VALDEZ</t>
  </si>
  <si>
    <t>C DR HERREJON</t>
  </si>
  <si>
    <t>BENITO JUARES</t>
  </si>
  <si>
    <t>HUETAMO</t>
  </si>
  <si>
    <t xml:space="preserve">CASA DE COLADO TIENEN UNA SOTEA ARRIBA PORTON COLOR AZUL CERCAS DE LA TIENDA EL GALLO GIRO Y PIPAS DE AGUA DON CHICO                                  </t>
  </si>
  <si>
    <t xml:space="preserve">Doctor Herrejon          </t>
  </si>
  <si>
    <t xml:space="preserve">BENITO JUARES                                                    </t>
  </si>
  <si>
    <t xml:space="preserve">HUETAMO                  </t>
  </si>
  <si>
    <t>1-39-4937-5151</t>
  </si>
  <si>
    <t>GAMALIEL JIMENEZ ROCHA</t>
  </si>
  <si>
    <t>PUEBLO NUEVO</t>
  </si>
  <si>
    <t xml:space="preserve">DOM UBICADO POR LA SALIDA A ANGAO POR LA TERRASERIA CASA DE LAMINA SIN COLOR Y MAYA Y LA COLONIA ES PUEBLO NUEVO                                      </t>
  </si>
  <si>
    <t xml:space="preserve">SIN NOMBRE               </t>
  </si>
  <si>
    <t>1-1-6716-105698</t>
  </si>
  <si>
    <t>AZUCENA DE LA CRUZ GARCIA</t>
  </si>
  <si>
    <t>TEPECHICOTLAN</t>
  </si>
  <si>
    <t>CHILPANCINGO DE LOS BRAVO</t>
  </si>
  <si>
    <t>8520 GCC CHILPANCINGO</t>
  </si>
  <si>
    <t xml:space="preserve">SE UBICA EL DOMICILIO FRENTE AL TENDAJON MARTHITA JUNTO A PRESTI FARMACIA LA CASA ES DE MATERIAL PINTADA DE COLOR AMARILLO PUERTA NEGRA               </t>
  </si>
  <si>
    <t xml:space="preserve">INSURGENTES              </t>
  </si>
  <si>
    <t xml:space="preserve">TEPECHICOTLAN                                                    </t>
  </si>
  <si>
    <t xml:space="preserve">GUERRERO            </t>
  </si>
  <si>
    <t>1-1-3609-31595</t>
  </si>
  <si>
    <t>HONORIA RAFAEL LUCENA</t>
  </si>
  <si>
    <t>27 DE SEPTIEMBRE</t>
  </si>
  <si>
    <t>V GUERRERO</t>
  </si>
  <si>
    <t>ATOYAC DE ALVAREZ</t>
  </si>
  <si>
    <t>8523 GCC ATOYAC</t>
  </si>
  <si>
    <t xml:space="preserve">LA CTA VIVE EN CASA DE COLOR ROSA MERO ATRAS DEL LA IGLESIA DEL PADRE MAXIMO FRENTE AL PAYASO RICOLIN                                                 </t>
  </si>
  <si>
    <t xml:space="preserve">VICENTE GUERRERO                                                 </t>
  </si>
  <si>
    <t xml:space="preserve">ATOYAC DE ALVAREZ        </t>
  </si>
  <si>
    <t>1-1-3609-6133</t>
  </si>
  <si>
    <t>ELISABET FAJARDO ESPINO</t>
  </si>
  <si>
    <t>SAN JERONIMO DE JUAREZ</t>
  </si>
  <si>
    <t>1-1-1672-4733</t>
  </si>
  <si>
    <t>TERESA MARTHA MORALES TORRES</t>
  </si>
  <si>
    <t>GERTRUDIS BOCANEGRA</t>
  </si>
  <si>
    <t>LA HUERTA</t>
  </si>
  <si>
    <t>LAZARO CARDENAS</t>
  </si>
  <si>
    <t>8524 GCC LAZARO CARDENAS</t>
  </si>
  <si>
    <t xml:space="preserve">CASA COLOR VERDE PUERTA COLOR NEGRA CON ENRREJADO CON UN HORNO DE PAN AFUERA POR EL BILLAR PEPES                                                      </t>
  </si>
  <si>
    <t>1-1-4909-48958</t>
  </si>
  <si>
    <t>PETRA HERRERA OCAMPO</t>
  </si>
  <si>
    <t>BUGAMBILIAS</t>
  </si>
  <si>
    <t>LA MEZQUITERA</t>
  </si>
  <si>
    <t>8528 GCC JOJUTLA</t>
  </si>
  <si>
    <t xml:space="preserve">CERCA DEL CERROLL PASANDO DEPISITO                                                                                                                    </t>
  </si>
  <si>
    <t xml:space="preserve">DIFERENTES               </t>
  </si>
  <si>
    <t xml:space="preserve">LA MEZQUITERA                                                    </t>
  </si>
  <si>
    <t xml:space="preserve">TLAQUILTENANGO           </t>
  </si>
  <si>
    <t xml:space="preserve">MORELOS             </t>
  </si>
  <si>
    <t>1-3-8963-34258</t>
  </si>
  <si>
    <t>PEDRO CORTEZ ROJAS</t>
  </si>
  <si>
    <t>PROGRESO</t>
  </si>
  <si>
    <t>TLATENCHI</t>
  </si>
  <si>
    <t>JOJUTLA</t>
  </si>
  <si>
    <t xml:space="preserve">AL SEGUNDO TOPE AY UNA TIENDA Y AUN LADO AY UNA CASA COLOR  BLANCO Y PUERTA VERDE                                                                     </t>
  </si>
  <si>
    <t xml:space="preserve">AV UNIVERSIDAD           </t>
  </si>
  <si>
    <t xml:space="preserve">CENTRO  JOJUTLA  MORELOS                                         </t>
  </si>
  <si>
    <t xml:space="preserve">JOJUTLA                  </t>
  </si>
  <si>
    <t>1-9-6563-8224</t>
  </si>
  <si>
    <t>CRISTINA CASTRO GARCIA</t>
  </si>
  <si>
    <t>V CARRANZA</t>
  </si>
  <si>
    <t>LINDAVISTA</t>
  </si>
  <si>
    <t>CHIAUTLA</t>
  </si>
  <si>
    <t>8529 GCC AXOCHIAPAN</t>
  </si>
  <si>
    <t xml:space="preserve">GAVIOTAS DE CHIAUTLA R1                                                                             </t>
  </si>
  <si>
    <t>1-9-6563-5286</t>
  </si>
  <si>
    <t>FIDEL TLATENCHI SANCHEZ</t>
  </si>
  <si>
    <t>CJON 4 NORTE</t>
  </si>
  <si>
    <t>TITILINTZIN</t>
  </si>
  <si>
    <t>CASA TIPO RUSTICA REBOACADA CON PUERTA BLANCA ENTRANDO POR EL CORRAL DE TOROS CERCA DE LA TELESECUNDARIA HAY UNA PILA DE BLOCK LEGANDO A LA CASA EN BA</t>
  </si>
  <si>
    <t xml:space="preserve">CHIAUTLA DE TAPIA                                                </t>
  </si>
  <si>
    <t xml:space="preserve">CHIAUTLA                 </t>
  </si>
  <si>
    <t xml:space="preserve">PUEBLA              </t>
  </si>
  <si>
    <t>1-27-1933-1075</t>
  </si>
  <si>
    <t>MARGARITA SANCHEZ ESCOBAR</t>
  </si>
  <si>
    <t>CARR MEX CUAUTLA KM 94</t>
  </si>
  <si>
    <t>ADOLFO LOPEZ MATEOS</t>
  </si>
  <si>
    <t>YECAPIXTLA</t>
  </si>
  <si>
    <t>8530 GCC OFICINA CUAUTLA</t>
  </si>
  <si>
    <t xml:space="preserve">CASA DE BLOCK CON CERCADO DE MAYA CICLONICA EN LA ESQ ESTA UNA PIZZERIA PREGUNTAR POR SEORA MARGARITA QUE VENDE TLACOYOS                              </t>
  </si>
  <si>
    <t>1-51-6484-3259</t>
  </si>
  <si>
    <t>GUADALUPE RAMIREZ VIDALS</t>
  </si>
  <si>
    <t>ARBOLEDAS</t>
  </si>
  <si>
    <t>CUACHIZOLOTERA</t>
  </si>
  <si>
    <t>ATLATLAHUCAN</t>
  </si>
  <si>
    <t xml:space="preserve">CASA DE 1 PISO RUSTICO ZAHUAN NEGRO AUN COSTADO DE ZAHUAN DE 2 PISOS ZAHUAN DE MADERA ENTRAR POR AV CENTRAL HASTA TOPAR                               </t>
  </si>
  <si>
    <t>MAS BURBUJAS</t>
  </si>
  <si>
    <t>1-1-2105-174549</t>
  </si>
  <si>
    <t>JOSE FRANCISCO MEJIA VILLADA</t>
  </si>
  <si>
    <t>C 24 DE FEBRE</t>
  </si>
  <si>
    <t>Vicente Guerrero Cocoyoc</t>
  </si>
  <si>
    <t>8531 GCC YAUTEPEC</t>
  </si>
  <si>
    <t xml:space="preserve">PORTON NEGRO ALADO DE CASA DE DOS PISOS AZUL AL FONDO CASA DE DOS PISOS                                                                               </t>
  </si>
  <si>
    <t xml:space="preserve">MORELOS                  </t>
  </si>
  <si>
    <t xml:space="preserve">COCOYOC                                                          </t>
  </si>
  <si>
    <t xml:space="preserve">YAUTEPEC                 </t>
  </si>
  <si>
    <t>1-9-8690-7650</t>
  </si>
  <si>
    <t>JAIME ZURIEL DIAZ FLORES</t>
  </si>
  <si>
    <t>MARTE</t>
  </si>
  <si>
    <t>M5</t>
  </si>
  <si>
    <t>UNIVERSO</t>
  </si>
  <si>
    <t>CUERNAVACA</t>
  </si>
  <si>
    <t>8532 GCC DOMINGO DIEZ</t>
  </si>
  <si>
    <t xml:space="preserve">CASA CASI ESQ CON ACUARIO DE 1 PISO FACHADA EN BLOCK PORTON DE REJA BLANCO AFUERA POSTE CON TRANSFORMADOR DE LUZ                                      </t>
  </si>
  <si>
    <t>1-1-2008-141638</t>
  </si>
  <si>
    <t>MARELY HUERTA DOMINGUEZ</t>
  </si>
  <si>
    <t>LAUREL</t>
  </si>
  <si>
    <t>JIUTEPEC</t>
  </si>
  <si>
    <t>8534 GCC JIUTEPEC</t>
  </si>
  <si>
    <t xml:space="preserve">Portn Verde, Esquina Con Cuarta Privada Laurel                                                                                                        </t>
  </si>
  <si>
    <t>1-1-3065-127936</t>
  </si>
  <si>
    <t>JESUS LOPEZ CEDILLO</t>
  </si>
  <si>
    <t>RUBEN OLIVARES</t>
  </si>
  <si>
    <t>DEPORTIVA</t>
  </si>
  <si>
    <t xml:space="preserve">CASA DE DOS NIVELES CON PORTON NEGRO UNA CUADRA ABAJO TIENDA DE ABARROTES                                                                             </t>
  </si>
  <si>
    <t xml:space="preserve">TEOPANZOLCO              </t>
  </si>
  <si>
    <t xml:space="preserve">TEOPANZOLCO                                                      </t>
  </si>
  <si>
    <t xml:space="preserve">CUERNAVACA               </t>
  </si>
  <si>
    <t>1-11-2642-1428</t>
  </si>
  <si>
    <t>MILKA RODRIGUEZ VALDEZ</t>
  </si>
  <si>
    <t>priv Isidro Vargas</t>
  </si>
  <si>
    <t>AZTECA</t>
  </si>
  <si>
    <t>TEMIXCO</t>
  </si>
  <si>
    <t>8535 GCC TEMIXCO</t>
  </si>
  <si>
    <t>1-1-9108-112669</t>
  </si>
  <si>
    <t>KAREN BEATRIZ OROZCO MURILLO</t>
  </si>
  <si>
    <t>VIOLETA</t>
  </si>
  <si>
    <t>YURECUARO</t>
  </si>
  <si>
    <t>8537 GCC ANTUNEZ</t>
  </si>
  <si>
    <t xml:space="preserve">ES EN LA ESTETICA KAREN ADELANTE DE LOS COCOS  CASA DE DOS PLANTAS COLOR VINO                                                                         </t>
  </si>
  <si>
    <t>1-51-6608-1503</t>
  </si>
  <si>
    <t>MARIA NAYELI REYES MENA</t>
  </si>
  <si>
    <t>VICENTE SUAREZ</t>
  </si>
  <si>
    <t>NIÑOS HEROES</t>
  </si>
  <si>
    <t>APATZINGAN</t>
  </si>
  <si>
    <t>8538 GCC APATZINGAN</t>
  </si>
  <si>
    <t xml:space="preserve">CLLIENTE VIVE DEL KINDER MEDIA CUADRA ARRIBA CASA DE MATERIAL SIN PINTAR AFUERA HAY UN TEJABAN                                                        </t>
  </si>
  <si>
    <t xml:space="preserve">CALLE 22 DE OCTUBRE      </t>
  </si>
  <si>
    <t xml:space="preserve">LA FLORIDA                                                       </t>
  </si>
  <si>
    <t xml:space="preserve">APATZINGAN               </t>
  </si>
  <si>
    <t xml:space="preserve">LAS PAGADORAS 05 R12                                                                                </t>
  </si>
  <si>
    <t>1-1-2168-50768</t>
  </si>
  <si>
    <t>SENOBIO MATA MOYA</t>
  </si>
  <si>
    <t>BONIFACIO MORENO</t>
  </si>
  <si>
    <t>JUAN VARGAS LOMA DE VARGAS</t>
  </si>
  <si>
    <t>MUGICA</t>
  </si>
  <si>
    <t>8539 GCC NUEVA ITALIA</t>
  </si>
  <si>
    <t xml:space="preserve">POR MATERIALES GARCIA 8 CUADRAS DOND TERMINA EL EMPEDRADO DE LADO DERECHO CASA RUSTICA                                                                </t>
  </si>
  <si>
    <t>1-1-3340-38603</t>
  </si>
  <si>
    <t>MARIA CRUZ HERRERA BEJINEZ</t>
  </si>
  <si>
    <t>FRAMBOYAN</t>
  </si>
  <si>
    <t>ELIAS PEREZ AVALOS</t>
  </si>
  <si>
    <t>URUAPAN</t>
  </si>
  <si>
    <t>8541 GCC URUAPAN</t>
  </si>
  <si>
    <t>TRES CUADRAS ANTES DE LA ESFU TRES EN LA ESQ DE FRAMBOYAN Y CAMPESINA HAY TIENDA DE ABARROTES A MEDIA CUADRA ESTA EL DOM CASA MATERIAL CAFE CON PUERTA</t>
  </si>
  <si>
    <t xml:space="preserve">MISMO DOM                </t>
  </si>
  <si>
    <t xml:space="preserve">ELIAS PEREZ AVALOS                                               </t>
  </si>
  <si>
    <t xml:space="preserve">URUAPAN                  </t>
  </si>
  <si>
    <t>1-9-749-13104</t>
  </si>
  <si>
    <t>BENJAMIN CISNEROS MEJIA</t>
  </si>
  <si>
    <t>IBERICA</t>
  </si>
  <si>
    <t>8542 GCC URUAPAN MADRID</t>
  </si>
  <si>
    <t xml:space="preserve">EN IBERICA CASA DE MATERIAL EN LA NUEVA COLONIA LLAMADA LA NOPALERA PASANDO LA VIA POR EL CAMINO DE LA IZQUIERDA HACIA ARRIBA DOS CUADRAS LUEGO UNA A </t>
  </si>
  <si>
    <t xml:space="preserve">IBERICA                  </t>
  </si>
  <si>
    <t xml:space="preserve">IBERICA                                                          </t>
  </si>
  <si>
    <t xml:space="preserve">GABRIEL ZAMORA           </t>
  </si>
  <si>
    <t>1-1-3489-22226</t>
  </si>
  <si>
    <t>PEDRO RODRIGUEZ PATLAN</t>
  </si>
  <si>
    <t>IGNACIO MAYA</t>
  </si>
  <si>
    <t>D</t>
  </si>
  <si>
    <t>CUAUTLA</t>
  </si>
  <si>
    <t>8543 GCC CUAUTLA CENTRO</t>
  </si>
  <si>
    <t xml:space="preserve">CASA DE UN PISO FACHADA BLANCO CON FRANJA VERDE Y PUERTA COLOR NEGRO JUNTO A UNA FONDA DE COMIDA                                                      </t>
  </si>
  <si>
    <t xml:space="preserve">FRANCISCO I MADERO       </t>
  </si>
  <si>
    <t xml:space="preserve">EMILIANO ZAPATA                                                  </t>
  </si>
  <si>
    <t xml:space="preserve">CUAUTLA                  </t>
  </si>
  <si>
    <t>1-1-2105-9012</t>
  </si>
  <si>
    <t>LEONOR GARCIA AGUILAR</t>
  </si>
  <si>
    <t>EL SIFON</t>
  </si>
  <si>
    <t xml:space="preserve">ANTES DE LA IGLESIA LA VILLITA DE GUADALUPE                                                                                                           </t>
  </si>
  <si>
    <t xml:space="preserve">EL SIFON                 </t>
  </si>
  <si>
    <t>1-1-6185-88171</t>
  </si>
  <si>
    <t>LUIS ANGEL MONTEMAYOR GUZMAN</t>
  </si>
  <si>
    <t>MOYAHUA 125</t>
  </si>
  <si>
    <t>CANADA BLANCA</t>
  </si>
  <si>
    <t>NUEVO LEÓN</t>
  </si>
  <si>
    <t>8574 GCC APODACA</t>
  </si>
  <si>
    <t xml:space="preserve">casa amarilla con blanco                                                                                                                              </t>
  </si>
  <si>
    <t xml:space="preserve">INSURGENTES SUR          </t>
  </si>
  <si>
    <t xml:space="preserve">LA JOYA                                                          </t>
  </si>
  <si>
    <t>1-1-5539-82043</t>
  </si>
  <si>
    <t>ANA ISABEL PADILLA ALVARADO</t>
  </si>
  <si>
    <t>SAN LUIS</t>
  </si>
  <si>
    <t>COAHUILA</t>
  </si>
  <si>
    <t>8578 GCC SAN PEDRO COAHUILA</t>
  </si>
  <si>
    <t xml:space="preserve">CASA DE BLOQUE PUERTA CAFE EN LA TORTILLERIA EN LA ESQUINA                                                                                            </t>
  </si>
  <si>
    <t xml:space="preserve">sn                       </t>
  </si>
  <si>
    <t xml:space="preserve">SAN PEDRO                </t>
  </si>
  <si>
    <t>1-1-6146-29355</t>
  </si>
  <si>
    <t>SERGIO LOPEZ RAMIREZ</t>
  </si>
  <si>
    <t>EJ STA MA DE LAS ESPERANZAS</t>
  </si>
  <si>
    <t>PARRAS</t>
  </si>
  <si>
    <t xml:space="preserve">CASA COLOR BLANCO CON AZUL PASANDO LA CONASUPO                                                                                                        </t>
  </si>
  <si>
    <t xml:space="preserve">EJ TIZOC                 </t>
  </si>
  <si>
    <t xml:space="preserve">PAILA                                                            </t>
  </si>
  <si>
    <t xml:space="preserve">PARRAS                   </t>
  </si>
  <si>
    <t>1-1-7126-86660</t>
  </si>
  <si>
    <t>SEBASTIAN DOMINGA MONTAÑO</t>
  </si>
  <si>
    <t>COLISEO 2000</t>
  </si>
  <si>
    <t>JESUS VEGA SANCHEZ</t>
  </si>
  <si>
    <t>MATAMOROS</t>
  </si>
  <si>
    <t>8582 GCC  MATAMOROS 1</t>
  </si>
  <si>
    <t xml:space="preserve">CASA DE COLOR BEISH SERCA ESTA UNA IGLESIA EN LA MISMA CALLE                                                                                          </t>
  </si>
  <si>
    <t xml:space="preserve">C COLISEO 2000           </t>
  </si>
  <si>
    <t xml:space="preserve">JESUS VEGA SANCHEZ                                               </t>
  </si>
  <si>
    <t xml:space="preserve">MATAMOROS                </t>
  </si>
  <si>
    <t>1-1-6198-94806</t>
  </si>
  <si>
    <t>LEONARDO BAUTISTA NIETO</t>
  </si>
  <si>
    <t>C EBANOS</t>
  </si>
  <si>
    <t>FRACC PASEO DEL NOGALAR</t>
  </si>
  <si>
    <t xml:space="preserve">CASA DE COLOR VERDE A CUATRO CASA DE UNA CASA DE DOS PISOS QUE ESTA EN LA ESQUINA LAS CASA ESTA ENTRE SABINOS Y OLMOS                                 </t>
  </si>
  <si>
    <t xml:space="preserve">CARR A REYNOSA           </t>
  </si>
  <si>
    <t xml:space="preserve">LA VENTANA                                                       </t>
  </si>
  <si>
    <t>1-51-7512-78310</t>
  </si>
  <si>
    <t>ALBA NELLY MEZQUITIC CERVANTES</t>
  </si>
  <si>
    <t>C RIO SONORA</t>
  </si>
  <si>
    <t>FRACC HDA LAS BRISAS III</t>
  </si>
  <si>
    <t>RIO BRAVO</t>
  </si>
  <si>
    <t>8584 GCC RIO BRAVO</t>
  </si>
  <si>
    <t xml:space="preserve">EL COLOR DE LA CASA ES BLANCO CON UN NOMBRE DE BARBERIA 20,20 AUN LADO ESTA UN KINDER GUARDERIA TENA CEL 8994215344                                   </t>
  </si>
  <si>
    <t>1-1-7087-2074</t>
  </si>
  <si>
    <t>SANTANA CARDENAS HERNANDEZ</t>
  </si>
  <si>
    <t>ROMA</t>
  </si>
  <si>
    <t>PARAISO</t>
  </si>
  <si>
    <t>1-1-5212-82546</t>
  </si>
  <si>
    <t>DARIELA PATRICIA IBARRA TORRES</t>
  </si>
  <si>
    <t>CABALLERO SCOUT AGUILA</t>
  </si>
  <si>
    <t>MONCLOVA</t>
  </si>
  <si>
    <t>8585 GCC COAHUILA MONCLOVA</t>
  </si>
  <si>
    <t xml:space="preserve">CASA DE ENJARADA CON BLANCO PUERTA COLOR BLANCA DE UN 1 PISO CERCAS DE UN TIENDA  VAN A CONSTRUIR UNA CLINICA EN UN LADO                              </t>
  </si>
  <si>
    <t>1-10-9214-1887</t>
  </si>
  <si>
    <t>JUAN JESUS GUIA LUCIO</t>
  </si>
  <si>
    <t xml:space="preserve">CASA DE COLOR AMARILLA NUMERO VISIBLE CON MUROS                                                                                                       </t>
  </si>
  <si>
    <t>AVENIDA ADOLFO LOPEZ MATE</t>
  </si>
  <si>
    <t xml:space="preserve">GUERRERO                                                         </t>
  </si>
  <si>
    <t xml:space="preserve">MONCLOVA                 </t>
  </si>
  <si>
    <t>1-1-7977-84709</t>
  </si>
  <si>
    <t>TEODOSIO QUINTANILLA DE LOS SANTOS</t>
  </si>
  <si>
    <t>EL PUEBLO</t>
  </si>
  <si>
    <t>1-9-1021-4403</t>
  </si>
  <si>
    <t>HERNAN ALEJANDRO VAZQUEZ ZUÑIGA</t>
  </si>
  <si>
    <t>SOLIDARIDAD</t>
  </si>
  <si>
    <t>SAN BUENAVENTURA</t>
  </si>
  <si>
    <t>8586 GCC FRONTERA COAHUILA</t>
  </si>
  <si>
    <t xml:space="preserve">CASA DE CONCRETO SIN PINTAR Y PUETA CAFE                                                                                                              </t>
  </si>
  <si>
    <t xml:space="preserve">BOULEVARD PAPE           </t>
  </si>
  <si>
    <t xml:space="preserve">LA LOMA                                                          </t>
  </si>
  <si>
    <t>1-1-5212-137428</t>
  </si>
  <si>
    <t>DIEGO ALBERTO GELACIO VILLASTRIGO</t>
  </si>
  <si>
    <t>MANUEL ACUNA</t>
  </si>
  <si>
    <t>EJIDAL DE SAN JUAN BAUTISTA</t>
  </si>
  <si>
    <t xml:space="preserve">CASA COLOR GINDA EN LA CASA ESTA UNA BOUTIQUE TIENE UNA CORTINA Y A UN LADO UNA MISCELANEA                                                            </t>
  </si>
  <si>
    <t xml:space="preserve">O                        </t>
  </si>
  <si>
    <t xml:space="preserve">MONCLOVA CENTRO                                                  </t>
  </si>
  <si>
    <t>1-9-1760-23703</t>
  </si>
  <si>
    <t>VICTOR MANUEL RIOJAS MARTINEZ</t>
  </si>
  <si>
    <t>COL Tecnologico</t>
  </si>
  <si>
    <t>Residencial Tecnologico</t>
  </si>
  <si>
    <t>8587 GCC MONCLOVA CASTANOS</t>
  </si>
  <si>
    <t xml:space="preserve">METALICA                                                                                                                                              </t>
  </si>
  <si>
    <t>1-9-950-10612</t>
  </si>
  <si>
    <t>JUAN GAMON CUEVAS</t>
  </si>
  <si>
    <t>VICTORIANO CEPEDA</t>
  </si>
  <si>
    <t>INDEPENDENCIA NORTE</t>
  </si>
  <si>
    <t>CASTAÑOS</t>
  </si>
  <si>
    <t>1-1-6326-12279</t>
  </si>
  <si>
    <t>GUSTAVO GONZALEZ REYES</t>
  </si>
  <si>
    <t>RODRIGO DE CONTRERAS</t>
  </si>
  <si>
    <t>CUMBRES</t>
  </si>
  <si>
    <t>8590 GCC LINCOLN MTY</t>
  </si>
  <si>
    <t>1-1-7427-55707</t>
  </si>
  <si>
    <t>TATIANA GUADALUPE MARIN VAZQUEZ</t>
  </si>
  <si>
    <t>AVENIDA VILLA HERMOSA</t>
  </si>
  <si>
    <t>PRIMAVERA</t>
  </si>
  <si>
    <t>8594 GCC NUEVO LAREDO 1</t>
  </si>
  <si>
    <t xml:space="preserve">ESQUINA ABARROTES MEGA  VISITA ANTES 2 PM                                                                                                             </t>
  </si>
  <si>
    <t xml:space="preserve">CAMPESTRE  NUEVO LAREDO                                          </t>
  </si>
  <si>
    <t>1-1-7427-17099</t>
  </si>
  <si>
    <t>ADOLFO LLORENTE SARMIENTO</t>
  </si>
  <si>
    <t>LUCIANO TREVIÑO</t>
  </si>
  <si>
    <t>LOS FRESNOS</t>
  </si>
  <si>
    <t xml:space="preserve">POR LA VALLE DEL BRAVO                                                                                                                                </t>
  </si>
  <si>
    <t>1-9-364-8106</t>
  </si>
  <si>
    <t>ROGELIO RAMIREZ CRISTOBAL</t>
  </si>
  <si>
    <t>CALLE IXCATEPEC</t>
  </si>
  <si>
    <t>FRACC VERACRUZ</t>
  </si>
  <si>
    <t>ACUÐA</t>
  </si>
  <si>
    <t>8596 GCC ACUNA</t>
  </si>
  <si>
    <t xml:space="preserve">CASA COLOR CAFE OSCURO CON PUERTA DE TELA AL PRINCIPIO COLOR NEGRO A MEDICION DE CUADRA FRACC VERACRUZ                                                </t>
  </si>
  <si>
    <t>CARRETERA PRESA LA AMISTA</t>
  </si>
  <si>
    <t xml:space="preserve">KM 2 </t>
  </si>
  <si>
    <t xml:space="preserve">INDUSTRIAL                                                       </t>
  </si>
  <si>
    <t xml:space="preserve">ACUÐA                    </t>
  </si>
  <si>
    <t>1-11-572-1118</t>
  </si>
  <si>
    <t>LEONEL RODRIGUEZ GARCIA</t>
  </si>
  <si>
    <t>LA RIVERA</t>
  </si>
  <si>
    <t>DIVISION DEL NORTE</t>
  </si>
  <si>
    <t>ACU-A</t>
  </si>
  <si>
    <t>1-3-8918-50558</t>
  </si>
  <si>
    <t>MATEO GUERRA MARTINEZ</t>
  </si>
  <si>
    <t>9 DE NOVIEMBRE</t>
  </si>
  <si>
    <t>DEL BOSQUE</t>
  </si>
  <si>
    <t>REYNOSA</t>
  </si>
  <si>
    <t>8599 GCC DIAZ ORDAZ</t>
  </si>
  <si>
    <t xml:space="preserve">CASA CERCA DEL CANAL                                                                                                                                  </t>
  </si>
  <si>
    <t xml:space="preserve">9 DE NOVIEMBRE           </t>
  </si>
  <si>
    <t xml:space="preserve">DEL BOSQUE                                                       </t>
  </si>
  <si>
    <t xml:space="preserve">REYNOSA                  </t>
  </si>
  <si>
    <t>1-1-8734-15123</t>
  </si>
  <si>
    <t>MARCO ANTONIO CRUZ MEZA</t>
  </si>
  <si>
    <t xml:space="preserve">CASA DE DOS PISOS COLOR ROJO CON BARDA Y PORTON ENFRENTE ESTA LA PLAZA                                                                                </t>
  </si>
  <si>
    <t>1-51-7134-182454</t>
  </si>
  <si>
    <t>YARETSSY ANILETH MARTINEZ BAUTISTA</t>
  </si>
  <si>
    <t>Bustamante</t>
  </si>
  <si>
    <t>Hidalgo</t>
  </si>
  <si>
    <t xml:space="preserve">ATRAS DE LAS INSTALACIONES DEL DIF                                                                                                                    </t>
  </si>
  <si>
    <t>1-9-3178-14423</t>
  </si>
  <si>
    <t>RAMIRO EDINSON TOVAR CRUZ</t>
  </si>
  <si>
    <t>AV ENCINOS</t>
  </si>
  <si>
    <t>LOMAS DEL REAL DE JARACHINA NORTE</t>
  </si>
  <si>
    <t>8600 GCC REYNOSA</t>
  </si>
  <si>
    <t>CASA DE 2 PLANTAS COLOR CAFE CON REJAS NEGRAS Y PORCHE AFUERA HAY UN ARBOL AL LADO HAY UNA ESCUELA DE ARTES MARCIALES ATRAZ ESTA LA PARTE TRASERA DE L</t>
  </si>
  <si>
    <t>1-1-206-30007</t>
  </si>
  <si>
    <t>YERANIA XOCHIPILLI CASTILLO FLORES</t>
  </si>
  <si>
    <t>FRANCISCO DE GOYA</t>
  </si>
  <si>
    <t>LOMAS REAL DE JARACHINA SUR</t>
  </si>
  <si>
    <t xml:space="preserve">CASA UN PISO MORADA PORTON BEIGE                                                                                                                      </t>
  </si>
  <si>
    <t>1-1-6146-25195</t>
  </si>
  <si>
    <t>AURORA INFANTE ORTIZ</t>
  </si>
  <si>
    <t>EJ SEIS DE ENERO</t>
  </si>
  <si>
    <t>SEIS DE ENERO</t>
  </si>
  <si>
    <t>8601 GCC PARRAS C DEL ORO</t>
  </si>
  <si>
    <t xml:space="preserve">ES A ESPALDAS DEL QUINDER CASA COLOR BLANCA CON VERDE PORTON CAFE                                                                                     </t>
  </si>
  <si>
    <t>L0186848</t>
  </si>
  <si>
    <t>1-1-6146-3829</t>
  </si>
  <si>
    <t>MARIA DEL CARMEN RIOS PEREZ</t>
  </si>
  <si>
    <t>FALCÓN</t>
  </si>
  <si>
    <t>PARRAS DE LA FUENTE CENTRO</t>
  </si>
  <si>
    <t xml:space="preserve">CASA COLOR AMARILLA DE DOS PISOS ESTA EN UNA PRIVADA LA PRIMER CASA                                                                                   </t>
  </si>
  <si>
    <t>1-1-6146-16742</t>
  </si>
  <si>
    <t>MARTIN RESENDEZ SONORA</t>
  </si>
  <si>
    <t>ALVARO OBREGON</t>
  </si>
  <si>
    <t>arco grande</t>
  </si>
  <si>
    <t xml:space="preserve">CASA COLOR ROSA CON CENEFA NARAJA PASA UNA ESQUINA PASA UNA ESQUINA POR DEBAJO ESTA UNA CASA AMARRILLA CON NEGRO ABAJO                                </t>
  </si>
  <si>
    <t xml:space="preserve">CARRETERA PARRAS PAILA   </t>
  </si>
  <si>
    <t xml:space="preserve">LAS PALMERAS EJIDO PARRAS                                        </t>
  </si>
  <si>
    <t>1-6-2610-26</t>
  </si>
  <si>
    <t>ROSA MARIA SANCHEZ ESQUIVEL</t>
  </si>
  <si>
    <t>CEILAN</t>
  </si>
  <si>
    <t>PRADOS DE LA CIENEGUITA</t>
  </si>
  <si>
    <t>8605 GCC BUENA VISTA</t>
  </si>
  <si>
    <t xml:space="preserve">CASA DE UN PISO COLOR CREMA CON CAFE CON BARANDAL NEGRO EN EL MAPA DEL SISTEMA NO APARECE EN MAPS SI                                                  </t>
  </si>
  <si>
    <t>1-1-4290-24232</t>
  </si>
  <si>
    <t>SANDRA TERESA ACEVEDO TORRES</t>
  </si>
  <si>
    <t>PROL CHINCHORROS</t>
  </si>
  <si>
    <t>CENTRO, CHAPALA, JALISCO</t>
  </si>
  <si>
    <t>CHAPALA</t>
  </si>
  <si>
    <t>8635 GCC CHAPALA</t>
  </si>
  <si>
    <t xml:space="preserve">CASA DE DOS PLANTA DE COLOR BEIGE CORTINA COLOR BLANCA Y UN BARALDAL BLANCO EN LA COCHERA                                                             </t>
  </si>
  <si>
    <t>1-9-8789-27004</t>
  </si>
  <si>
    <t>EMANUEL RIVERA REYES</t>
  </si>
  <si>
    <t>AMADO NERVO</t>
  </si>
  <si>
    <t>AHUALULCO DE MERCADO</t>
  </si>
  <si>
    <t>8637 GCC TALA</t>
  </si>
  <si>
    <t xml:space="preserve">CASA DE 2 PLANTAS FACHADA COLOR BLANCO A UNA CUADRA DE LA PLAZA                                                                                       </t>
  </si>
  <si>
    <t xml:space="preserve">AMADO NERVO              </t>
  </si>
  <si>
    <t xml:space="preserve">AHUALULCO DE MERCADO                                             </t>
  </si>
  <si>
    <t xml:space="preserve">AHUALULCO DE MERCADO     </t>
  </si>
  <si>
    <t>1-1-3298-4304</t>
  </si>
  <si>
    <t>ROSARIO ALBERTA ARIAS CAMACHO</t>
  </si>
  <si>
    <t>GALEANA</t>
  </si>
  <si>
    <t>FRACC PRIMAVERA</t>
  </si>
  <si>
    <t>8639 GCC AUTLAN</t>
  </si>
  <si>
    <t xml:space="preserve">CLIENTE NUEVO CASA COLOR SALMON CON UNA FRANJA CAFE EN LA ESQUINA PUERTA NEGRA                                                                        </t>
  </si>
  <si>
    <t>1-33-9546-355061</t>
  </si>
  <si>
    <t>ROGELIO CARREÑO FLORES</t>
  </si>
  <si>
    <t>PAULINO  NAVARRO</t>
  </si>
  <si>
    <t>CASIMIRO CASTILLO</t>
  </si>
  <si>
    <t xml:space="preserve">BARANDAL BCO CASA BEIGE NEGRO ABAJO 1 PISO / 3325920679 /  FRENTE A TALLER AUTOELECTRICO                                                              </t>
  </si>
  <si>
    <t>1-1-7142-17684</t>
  </si>
  <si>
    <t>MARGARITO GASPAR RAMIREZ</t>
  </si>
  <si>
    <t>JOSE APONTE</t>
  </si>
  <si>
    <t>CRUZ ROJA</t>
  </si>
  <si>
    <t>GOMEZ FARIAS</t>
  </si>
  <si>
    <t>8642 GCC SAYULA</t>
  </si>
  <si>
    <t xml:space="preserve">CASA DE LADRILLO PUERTA COLOR CHOCOLATE EN LA ESQUINA DEL DOMICILIO ESTA UN CIBER                                                                     </t>
  </si>
  <si>
    <t xml:space="preserve">ANTIGUA CARRETERA GUZMAN </t>
  </si>
  <si>
    <t xml:space="preserve">GOMEZ FARIAS                                                     </t>
  </si>
  <si>
    <t xml:space="preserve">GOMEZ FARIAS             </t>
  </si>
  <si>
    <t>1-9-8506-2592</t>
  </si>
  <si>
    <t>LEIDY LAURA DE LA TORRE MORALES</t>
  </si>
  <si>
    <t>PEDRO LOZA</t>
  </si>
  <si>
    <t>TAPALPA</t>
  </si>
  <si>
    <t>1-9-6261-8407</t>
  </si>
  <si>
    <t>LUZ ANGELICA MARTINEZ OCHOA</t>
  </si>
  <si>
    <t>82 B</t>
  </si>
  <si>
    <t>CIHUATLAN</t>
  </si>
  <si>
    <t>8643 GCC CIHUATLAN</t>
  </si>
  <si>
    <t>CASA DE MATERIAL COLOR AZUL PUERTA NEGRA AFURA DE LA CASA HAY UNA COCHERA CON TEJABAN A UN LADO DE UN VALDIO BARDEADO PREGUNTAR POR LA HIJA DE JESUS M</t>
  </si>
  <si>
    <t>1-1-6117-69649</t>
  </si>
  <si>
    <t>MA GUADALUPE GUTIERREZ RANGEL</t>
  </si>
  <si>
    <t>paseo de los slamos</t>
  </si>
  <si>
    <t>VILLA DE ALVAREZ</t>
  </si>
  <si>
    <t>8645 GCC VILLA DE ALVAREZ</t>
  </si>
  <si>
    <t xml:space="preserve">PLAZA EN LA ESQUINA CASA  VERDE PUERTA BLANCA                                                                                                         </t>
  </si>
  <si>
    <t xml:space="preserve">AV SOLIDARIDAD           </t>
  </si>
  <si>
    <t xml:space="preserve">INFONAVIT LA ESTANCIA                                            </t>
  </si>
  <si>
    <t xml:space="preserve">COLIMA                   </t>
  </si>
  <si>
    <t xml:space="preserve">COLIMA              </t>
  </si>
  <si>
    <t>1-1-2273-141141</t>
  </si>
  <si>
    <t>OSVALDO JESSE GARCIA MALDONADO</t>
  </si>
  <si>
    <t>C MIGUEL DE L</t>
  </si>
  <si>
    <t>La Presa barranca Del Rebozo</t>
  </si>
  <si>
    <t>IXTLAHUACAN</t>
  </si>
  <si>
    <t>8647 GCC TECOMAN</t>
  </si>
  <si>
    <t xml:space="preserve">Madero                                                                                                                                                </t>
  </si>
  <si>
    <t>1-1-2273-62765</t>
  </si>
  <si>
    <t>ANTONIO CAMPOS TADEO</t>
  </si>
  <si>
    <t>HIDALGO</t>
  </si>
  <si>
    <t>GUSTAVO DIAZ ORDAZ</t>
  </si>
  <si>
    <t>TECOMAN</t>
  </si>
  <si>
    <t xml:space="preserve">CASA COLOR  AZUL  A MEDIA CUADRA DE LA TIENDA DE DON CORNELIO                                                                                         </t>
  </si>
  <si>
    <t xml:space="preserve">SAN JOSE                                                         </t>
  </si>
  <si>
    <t xml:space="preserve">TECOMAN                  </t>
  </si>
  <si>
    <t>1-1-2273-3152</t>
  </si>
  <si>
    <t>J JESUS MANZO UDABE</t>
  </si>
  <si>
    <t>PABLO SILVA GARCIA</t>
  </si>
  <si>
    <t>CALERAS</t>
  </si>
  <si>
    <t xml:space="preserve">SU COMADRE DARA REFERENCIA EN CASO DE NO ENCONTRAR AL CLIENTE                                                                                         </t>
  </si>
  <si>
    <t xml:space="preserve">CALERAS                  </t>
  </si>
  <si>
    <t xml:space="preserve">CALERAS                                                          </t>
  </si>
  <si>
    <t>1-1-2273-43629</t>
  </si>
  <si>
    <t>RENE HERNANDEZ YAHUACA</t>
  </si>
  <si>
    <t>LEONARDO B GUTIERREZ</t>
  </si>
  <si>
    <t xml:space="preserve">LA CASA ES COLOR ROSITA CON PUERTA NEGRA VIVE ATRAS DE MULLES CHAVEZ  VISITAR POR LA TARDE                                                            </t>
  </si>
  <si>
    <t xml:space="preserve">LEONARDO B GUTIERREZ     </t>
  </si>
  <si>
    <t>1-1-2273-46994</t>
  </si>
  <si>
    <t>LUZ MARIA AGUIRRE MARTELL</t>
  </si>
  <si>
    <t>Jalisco</t>
  </si>
  <si>
    <t>sn</t>
  </si>
  <si>
    <t>COFRADIA DE JUAREZ</t>
  </si>
  <si>
    <t>ARMERIA</t>
  </si>
  <si>
    <t>8648 GCC ARMERIA</t>
  </si>
  <si>
    <t>1-1-2273-135828</t>
  </si>
  <si>
    <t>MARTIN ALEJANDRO HERNANDEZ CASTAÑEDA</t>
  </si>
  <si>
    <t>PALMA REAL</t>
  </si>
  <si>
    <t xml:space="preserve">COLOR ROJA CON UN PORTON DE MADERA CON UN TEJABAN EN LA PARTE ALTA ENFRENTE ESTA ABARROTES CLAUDIA VIVE EN CALLE PALMA REAL 886 COL PALMA REAL 2      </t>
  </si>
  <si>
    <t xml:space="preserve">LADISLAO MORENO          </t>
  </si>
  <si>
    <t xml:space="preserve">LADISLAO MORENO                                                  </t>
  </si>
  <si>
    <t>1-1-4197-23387</t>
  </si>
  <si>
    <t>HECTOR FERNANDO ENRIQUEZ GUZMAN</t>
  </si>
  <si>
    <t>C EUTIMIO PINZON</t>
  </si>
  <si>
    <t>LOMAS INDEPENDENCIA</t>
  </si>
  <si>
    <t>GUADALAJARA</t>
  </si>
  <si>
    <t>8650 GCC ATEMAJAC</t>
  </si>
  <si>
    <t xml:space="preserve">CASA DE DOS PISOS DE COLOR DURAZNO PARA INGRESAR HAY UN CANCEL DE MATERIAL DE HERRERIA COLOR NEGRA TOCAR EN LA ESQUINA ESTA UNA TIENDA                </t>
  </si>
  <si>
    <t xml:space="preserve">SAN FELIPE               </t>
  </si>
  <si>
    <t xml:space="preserve">NA   </t>
  </si>
  <si>
    <t xml:space="preserve">SANTA TERESITA                                                   </t>
  </si>
  <si>
    <t>1-1-5791-47367</t>
  </si>
  <si>
    <t>NANCY VERONICA HERNANDEZ GONZALEZ</t>
  </si>
  <si>
    <t>SANTA CLARA</t>
  </si>
  <si>
    <t xml:space="preserve">CASA HAB DE DOS PLANTAS FACHADA COLOR AMARILLO CLARO CANCEL BLANCO                                                                                    </t>
  </si>
  <si>
    <t>1-1-9705-4212</t>
  </si>
  <si>
    <t>LUIS ALBERTO TEJEDA NAVARRO</t>
  </si>
  <si>
    <t>C VILLAS DEL Poniente</t>
  </si>
  <si>
    <t>K</t>
  </si>
  <si>
    <t>Villas Alcalde</t>
  </si>
  <si>
    <t xml:space="preserve">Casa Color Verde Con Barandales Color Amarillo                                                                                                        </t>
  </si>
  <si>
    <t>1-1-128-99902</t>
  </si>
  <si>
    <t>ARTURO RIOS MENDOZA</t>
  </si>
  <si>
    <t>MANUEL VARELA</t>
  </si>
  <si>
    <t>8651 GCC LAS JUNTAS</t>
  </si>
  <si>
    <t xml:space="preserve">ESTA UNA TIENDA Y UNA ESTETICA CASA DE 2 PISOS CON AZULEJO Y EL CLIENTE VIVE EN LA PLANRTA ALTA                                                       </t>
  </si>
  <si>
    <t>1-1-7035-35181</t>
  </si>
  <si>
    <t>GREGORIO JAIME ROSAS ESQUIVEL</t>
  </si>
  <si>
    <t>NABO</t>
  </si>
  <si>
    <t>MESA COLORADA PONIENTE</t>
  </si>
  <si>
    <t>8652 GCC ZAPOPAN OTE</t>
  </si>
  <si>
    <t xml:space="preserve">CASA DE UN PISO DE COLOR VERDE ENFRENTE HAY UNA LAVANDERIA                                                                                            </t>
  </si>
  <si>
    <t xml:space="preserve">NABO                     </t>
  </si>
  <si>
    <t xml:space="preserve">MESA COLORADA ORIENTE                                            </t>
  </si>
  <si>
    <t>1-1-3256-32218</t>
  </si>
  <si>
    <t>JORGE LUIS GODINEZ DELGADILLO</t>
  </si>
  <si>
    <t>BATALLA DE CUAUTLA</t>
  </si>
  <si>
    <t>OBLATOS</t>
  </si>
  <si>
    <t>8653 GCC SANTA CECILIA</t>
  </si>
  <si>
    <t xml:space="preserve">CASA DE UN PISO COLOR VERDE PUERTA COLOR NEGRO CON BLANCO POR FUERA TIENE UN JARDIN FAVOR DE VISITAR POR LA TARDE DE 4PM EN ADELANTE GRACIAS          </t>
  </si>
  <si>
    <t xml:space="preserve">HDA SANTA CRUZ DEL VALLE </t>
  </si>
  <si>
    <t xml:space="preserve">OBLATOS                                                          </t>
  </si>
  <si>
    <t>1-3-8442-26346</t>
  </si>
  <si>
    <t>JOSE MANUEL CARRILLO MENDOZA</t>
  </si>
  <si>
    <t>UNION EJIDAL ISAAC</t>
  </si>
  <si>
    <t>8655 GCC MORELIA</t>
  </si>
  <si>
    <t xml:space="preserve">CASA DE UN PISO EN OBRA NEGRA INGRESOS DE 1500                                                                                                        </t>
  </si>
  <si>
    <t xml:space="preserve">PROGRESO                 </t>
  </si>
  <si>
    <t xml:space="preserve">UNION EJIDAL ISAAC ARRIAGA                                       </t>
  </si>
  <si>
    <t xml:space="preserve">MORELIA                  </t>
  </si>
  <si>
    <t>1-1-1546-38386</t>
  </si>
  <si>
    <t>MARIA GUADALUPE DIAZ RODRIGUEZ</t>
  </si>
  <si>
    <t>PLATANARES DE ZIRACUARETI</t>
  </si>
  <si>
    <t>MORELIA</t>
  </si>
  <si>
    <t xml:space="preserve">AL LADO DEPOSITO DE CERVEZA CASA AMARILLA PUERTA NEGRA                                                                                                </t>
  </si>
  <si>
    <t xml:space="preserve">TEJEDORES DE ARANZA      </t>
  </si>
  <si>
    <t xml:space="preserve">VASCO DE QUIROGA                                                 </t>
  </si>
  <si>
    <t>1-1-1119-5287</t>
  </si>
  <si>
    <t>MARIA SANTIBANEZ YANEZ</t>
  </si>
  <si>
    <t>MIGUEL OSORIO</t>
  </si>
  <si>
    <t>RAFAEL CARRILLO INF</t>
  </si>
  <si>
    <t>8657 GCC REVOLUCION</t>
  </si>
  <si>
    <t>LT48013379</t>
  </si>
  <si>
    <t>1-1-9108-58954</t>
  </si>
  <si>
    <t>RITA AMALIA TAFOLLA AYALA</t>
  </si>
  <si>
    <t>CARRILLO PUERTO</t>
  </si>
  <si>
    <t>TRES ESTRELLAS  LA PIEDAD  MICH</t>
  </si>
  <si>
    <t>8659 GCC LA PIEDAD</t>
  </si>
  <si>
    <t xml:space="preserve">DEPARTAMENTO DE 5 PISOS COLOR AZUL CON BEIGE Y BARANDAL NEGRO EL CLIENTE VIVE EN EL PRIMER PISO AUN LADO ESTA UN ESTACINAMIENTO Y EN FRENTE TAMBIEN   </t>
  </si>
  <si>
    <t xml:space="preserve">BLVD ADOLFO LOPEZ MATEOS </t>
  </si>
  <si>
    <t xml:space="preserve">LA PIEDAD DE CAVADAS CENTRO                                      </t>
  </si>
  <si>
    <t xml:space="preserve">PIEDAD, LA               </t>
  </si>
  <si>
    <t>1-39-4787-2774</t>
  </si>
  <si>
    <t>TANIA PATRICIA GUTIERREZ TORRES</t>
  </si>
  <si>
    <t>C PASEO GRAL ENRIQUE RAMI</t>
  </si>
  <si>
    <t>MIGUEL SILVA DR INFONAVIT</t>
  </si>
  <si>
    <t>PIEDAD, LA</t>
  </si>
  <si>
    <t xml:space="preserve">CERCADEL RESTAURANTE CANIBAL EDIFICIO AZUL CON BLANCO PUERTA CAFE OBSCURO SEGUNDA PLANTA                                                              </t>
  </si>
  <si>
    <t xml:space="preserve">JUAN PABLO II            </t>
  </si>
  <si>
    <t xml:space="preserve">MIGUEL SILVA DR INFONAVIT                                        </t>
  </si>
  <si>
    <t>SELECT</t>
  </si>
  <si>
    <t>1-1-6136-14958</t>
  </si>
  <si>
    <t>CLAUDIA GISELA SEGURA DUEÑEZ</t>
  </si>
  <si>
    <t>LÁZARO CÁRDENAS NORTE</t>
  </si>
  <si>
    <t>PEDERNALES</t>
  </si>
  <si>
    <t>TACAMBARO</t>
  </si>
  <si>
    <t>8661 GCC TACAMBARO</t>
  </si>
  <si>
    <t xml:space="preserve">EN PEDERNALES DEL TEMPLO HACIA ARRIBA EL NUMER4O ES VISIBLE 347 LA CAS ES DE MATERIAL 2 PLANTAS COLOR MAMEY PUERTA AZUL A UMN COSTADO DE LAS BOLAS DE </t>
  </si>
  <si>
    <t>1-51-6649-154830</t>
  </si>
  <si>
    <t>JOSIAS ARMAS ROJAS</t>
  </si>
  <si>
    <t>Amalia Solorzano Viuda de</t>
  </si>
  <si>
    <t>LOS PINOS</t>
  </si>
  <si>
    <t xml:space="preserve">CASA 1 COCHERA Y 2 PUERTAS BLANCAS FRENTE A LA PANADERIA DE LOS PULIDO                                                                                </t>
  </si>
  <si>
    <t xml:space="preserve">melchor ocampo           </t>
  </si>
  <si>
    <t xml:space="preserve">TACAMBARO                </t>
  </si>
  <si>
    <t xml:space="preserve">AMALIA SOLORSANO R1                                                                                 </t>
  </si>
  <si>
    <t>1-1-179-74191</t>
  </si>
  <si>
    <t>ALEJANDRO AGUILAR CARTAGENA</t>
  </si>
  <si>
    <t>TORRES QUINTERO</t>
  </si>
  <si>
    <t>REYES  LOS</t>
  </si>
  <si>
    <t>8668 GCC LOS REYES MICHOACAN</t>
  </si>
  <si>
    <t xml:space="preserve">CASA COLOR AMARILLO CON CAGE PUERTA BLANCA A 3 CASA ESTA UNA FLORERIA Y EN LA ESQ UNA ZAPATERIA                                                       </t>
  </si>
  <si>
    <t xml:space="preserve">bachilleres              </t>
  </si>
  <si>
    <t xml:space="preserve">TINGUINDIN                                                       </t>
  </si>
  <si>
    <t xml:space="preserve">TINGUINDIN               </t>
  </si>
  <si>
    <t>1-1-7443-87116</t>
  </si>
  <si>
    <t>MANUEL ROMERO GARCIA</t>
  </si>
  <si>
    <t>PEGADO AL ARROYO</t>
  </si>
  <si>
    <t>CALLEJON DE LA CALERA</t>
  </si>
  <si>
    <t>COJUMATLAN DE REGULES</t>
  </si>
  <si>
    <t>8669 GCC SAHUAYO</t>
  </si>
  <si>
    <t xml:space="preserve">EL DOMICILIO SE UBICA EN UNA CALLE LLAMADA MORELOS PERO EN EL MAPA NO APARECE LA LOCALIDAD SE ENCUENTRA ENTRE PALO ALTO Y PETATAN                     </t>
  </si>
  <si>
    <t>1-51-7862-89615</t>
  </si>
  <si>
    <t>FATIMA ITZEL GUERRERO LOPEZ</t>
  </si>
  <si>
    <t>CALZADA AMEZCUA</t>
  </si>
  <si>
    <t>SANTURIO</t>
  </si>
  <si>
    <t>SAHUAYO</t>
  </si>
  <si>
    <t xml:space="preserve">CASA DE 1 PISO COLOR VERDE HERRERIA NEGRA FRENTE A LA QUINTA LA GAVIOTA                                                                               </t>
  </si>
  <si>
    <t xml:space="preserve">CALZ AMEZCUA             </t>
  </si>
  <si>
    <t xml:space="preserve">SANTURIO                                                         </t>
  </si>
  <si>
    <t xml:space="preserve">SAHUAYO                  </t>
  </si>
  <si>
    <t xml:space="preserve">SARA Y SUS HUARACHERAS R11                                                                          </t>
  </si>
  <si>
    <t>1-1-7443-106330</t>
  </si>
  <si>
    <t>MAURICIO ISMAEL AGUILAR GARCIA</t>
  </si>
  <si>
    <t>ZARAGOZA</t>
  </si>
  <si>
    <t xml:space="preserve">CASA COLOR CAFE 1 PISO PUERTA NEGRA ENFRENTE ESTA UNA HUARACHERIA                                                                                     </t>
  </si>
  <si>
    <t xml:space="preserve">ZARAGOZA                 </t>
  </si>
  <si>
    <t>1-1-2471-81669</t>
  </si>
  <si>
    <t>ANDREA PAOLA GUTIERREZ MARES</t>
  </si>
  <si>
    <t>RODAS</t>
  </si>
  <si>
    <t>9H</t>
  </si>
  <si>
    <t>MONTE OLIVO</t>
  </si>
  <si>
    <t>ZAMORA</t>
  </si>
  <si>
    <t>8670 GCC ZAMORA</t>
  </si>
  <si>
    <t xml:space="preserve">EDIFICIO 9 H FACHADA DE COLOR BLANCO DEPARTAMENTO DE COLOR VERDE SERCA DEL OXXO  PISO HASTA ARRIBA                                                    </t>
  </si>
  <si>
    <t xml:space="preserve">RODAS 9                  </t>
  </si>
  <si>
    <t xml:space="preserve">h    </t>
  </si>
  <si>
    <t xml:space="preserve">MONTE OLIVO                                                      </t>
  </si>
  <si>
    <t xml:space="preserve">ZAMORA                   </t>
  </si>
  <si>
    <t>1-1-2471-66678</t>
  </si>
  <si>
    <t>JOSE ANTONIO TORRES AVALOS</t>
  </si>
  <si>
    <t>PRIV DEL DURAZNO</t>
  </si>
  <si>
    <t>PASEO DEL BOSQUE</t>
  </si>
  <si>
    <t xml:space="preserve">CASA DE UN PISO FACHADA COLOR BEIGE PUERTA Y VENTANAS NEGRAS CERCA DEL TIANGUIS DOMINICAL Y LA ESCUELA ESPECIAL                                       </t>
  </si>
  <si>
    <t>1-1-2471-71286</t>
  </si>
  <si>
    <t>FERNANDA VIRIDIANA ALVAREZ AVALOS</t>
  </si>
  <si>
    <t>RÍO COAHUAYANA</t>
  </si>
  <si>
    <t>LA ESMERALDA 2</t>
  </si>
  <si>
    <t>JACONA</t>
  </si>
  <si>
    <t xml:space="preserve">CASA DE 1 PISO COLOR AZUL CON BLANCO PUERTA DE METAL COLOR NEGRA ESCUELA ENFRENTE DEL DOMICILIO                                                       </t>
  </si>
  <si>
    <t>1-1-8109-7523</t>
  </si>
  <si>
    <t>MARIA VERONICA GARCIA ORDAZ</t>
  </si>
  <si>
    <t>OCOTE</t>
  </si>
  <si>
    <t>XONACATEPEC</t>
  </si>
  <si>
    <t>AMOZOC</t>
  </si>
  <si>
    <t>8694 GCC  CHACHAPA AMOZOC</t>
  </si>
  <si>
    <t xml:space="preserve">EDIFICIO DE TRES NIVELES AMARILLO CON REVOCADO Y ZAGUAN DE HERRERIA VERDE AL LADO DE CASA CON MALLA                                                   </t>
  </si>
  <si>
    <t>1-1-186-71185</t>
  </si>
  <si>
    <t>AMALIA ZEPEDA MARTINEZ</t>
  </si>
  <si>
    <t>AV 20 PONIENTE</t>
  </si>
  <si>
    <t>8697 GCC XILOTZINGO</t>
  </si>
  <si>
    <t xml:space="preserve">CASA DE UN NIVEL FACHADA BEIGE CON ROJO ZAHUAN GRIS EN LA ESQUINA CARNICERIA PRAID                                                                    </t>
  </si>
  <si>
    <t xml:space="preserve">9 PONIENTE               </t>
  </si>
  <si>
    <t xml:space="preserve">LA PAZ                                                           </t>
  </si>
  <si>
    <t xml:space="preserve">PUEBLA                   </t>
  </si>
  <si>
    <t>1-3-2973-2555</t>
  </si>
  <si>
    <t>JULIAN HIGINIO RODRIGUEZ LOPEZ</t>
  </si>
  <si>
    <t>C 46 NORTE 22</t>
  </si>
  <si>
    <t>DIEZ DE MAYO</t>
  </si>
  <si>
    <t xml:space="preserve">FACHADA VERDE PORTON NEGRO Y PORTON AZUL AUN LADO                                                                                                     </t>
  </si>
  <si>
    <t>1-1-2723-90268</t>
  </si>
  <si>
    <t>ATANACIA BURGOS PUEBLA</t>
  </si>
  <si>
    <t>JOSE MARIA MORELOS</t>
  </si>
  <si>
    <t>SAN JUAN TEJUPA</t>
  </si>
  <si>
    <t>ATZITZIHUACAN</t>
  </si>
  <si>
    <t>8698 GCC ATLIXCO</t>
  </si>
  <si>
    <t xml:space="preserve">CASA DE UN PISO. DE LA CARRETERA LA PRIMERA CASA ES UNA TIENDA DE DON FLAVIANO. HAY UNA CASA ABANDONADA. ES UN CALLEJON LA CASA ESTA AL FONDO.        </t>
  </si>
  <si>
    <t xml:space="preserve">DOMICILIO CONOCIDO       </t>
  </si>
  <si>
    <t xml:space="preserve">NUEVO FRACC CERRIL                                               </t>
  </si>
  <si>
    <t xml:space="preserve">ATLIXCO                  </t>
  </si>
  <si>
    <t>1-1-2181-33247</t>
  </si>
  <si>
    <t>BRENDA ISABEL GOMEZ GUZMAN</t>
  </si>
  <si>
    <t>C 16 DE SEPTI</t>
  </si>
  <si>
    <t>Axocopan</t>
  </si>
  <si>
    <t>ATLIXCO</t>
  </si>
  <si>
    <t xml:space="preserve">Zapateria el Chino                                                                                                                                    </t>
  </si>
  <si>
    <t>1-9-727-1947</t>
  </si>
  <si>
    <t>JOSE CISNEROS DE LA CRUZ</t>
  </si>
  <si>
    <t>C INDEPENDENCIA</t>
  </si>
  <si>
    <t>CENTRO ATENCINGO</t>
  </si>
  <si>
    <t>CHIETLA</t>
  </si>
  <si>
    <t>8700 GCC IZUCAR</t>
  </si>
  <si>
    <t xml:space="preserve">CASA DE 1 PLANTA COLOR AZUL PUERTA BLANCA Y 2 VENTANALES BLANCOS CON 3 ARBOLES AFUERA FRENTE A LA TIENDA CASA SANCHEZ                                 </t>
  </si>
  <si>
    <t xml:space="preserve">CARRETERA A AXOCHIAPAN   </t>
  </si>
  <si>
    <t xml:space="preserve">ATENCINGO                                                        </t>
  </si>
  <si>
    <t xml:space="preserve">CHIETLA                  </t>
  </si>
  <si>
    <t>1-1-6907-72434</t>
  </si>
  <si>
    <t>YOLANDA PILAR GALENO GARCIA</t>
  </si>
  <si>
    <t>C REFORMA</t>
  </si>
  <si>
    <t>MATZACO</t>
  </si>
  <si>
    <t>IZUCAR DE MATAMOROS</t>
  </si>
  <si>
    <t xml:space="preserve">CASA RUSTICA COLOR VERDE 1 PISO CON TEJADO PUERTA COLOR BEIGE JUNTO A CASA 2 PISOS CON ARCOS DE LADRILLO COLO BLANCO                                  </t>
  </si>
  <si>
    <t>1-1-6907-107393</t>
  </si>
  <si>
    <t>MARIA DOLORES CALIXTO MARTINEZ</t>
  </si>
  <si>
    <t>CUYUTLIAPA O CASA BLANCA</t>
  </si>
  <si>
    <t>TILAPA</t>
  </si>
  <si>
    <t xml:space="preserve">CASA DE DOS PISOS COLOR NARANJA PORTON BLANCO A UN COSTADO DE UNA TIENDITA ES LA ESQUINA DE EMILIANO ZAPATA Y LAZARO CARDENAS                         </t>
  </si>
  <si>
    <t>1-1-6907-57028</t>
  </si>
  <si>
    <t>PASCUAL LEAL GUTIERREZ</t>
  </si>
  <si>
    <t>DEL MIRADOR</t>
  </si>
  <si>
    <t xml:space="preserve">FACHADA MORADA PUERTA VERDE COMO REFERENCIA ESTA A 3 CASA DE ABARROTES TEPEYAC                                                                        </t>
  </si>
  <si>
    <t xml:space="preserve">EL GRAN PROGRESO                                                                                    </t>
  </si>
  <si>
    <t>1-1-6907-114166</t>
  </si>
  <si>
    <t>JESUS SANCHEZ CAMPOS</t>
  </si>
  <si>
    <t>C ZARAGOZA</t>
  </si>
  <si>
    <t>LOC AYUTLA</t>
  </si>
  <si>
    <t>1-1-709-128890</t>
  </si>
  <si>
    <t>SERGIO SANCHEZ HERNANDEZ</t>
  </si>
  <si>
    <t>C 12</t>
  </si>
  <si>
    <t>LOS FILTROS</t>
  </si>
  <si>
    <t>CORDOBA</t>
  </si>
  <si>
    <t>8701 GCC CORDOBA CENTRO</t>
  </si>
  <si>
    <t>1-1-2651-65986</t>
  </si>
  <si>
    <t>BARTOLIN JIMENEZ HERNANDEZ</t>
  </si>
  <si>
    <t>LOC TLAPALA</t>
  </si>
  <si>
    <t>TLAPALA</t>
  </si>
  <si>
    <t>TOTUTLA</t>
  </si>
  <si>
    <t>8704 GCC HUATUSCO</t>
  </si>
  <si>
    <t xml:space="preserve">CASA DE MATERIAL DE LAMINA RUSTICA PUERTA DE ALUMINIO SE UBICA EN LOC DE TLAPALA ANTES DE LLEGAR AL SANTUARIO                                         </t>
  </si>
  <si>
    <t>1-3-8769-39488</t>
  </si>
  <si>
    <t>ISMAEL CASTELLANOS ORTIZ</t>
  </si>
  <si>
    <t>MELCHOR OCAMPO</t>
  </si>
  <si>
    <t>MOMOXPAN</t>
  </si>
  <si>
    <t>SAN PEDRO CHOLULA</t>
  </si>
  <si>
    <t>8707 GCC SERDAN</t>
  </si>
  <si>
    <t xml:space="preserve">FACHADA DE UN PISO COLOR BLANCA PUERTA COLOR BLANCA ENTRE AV PUEBLA Y FORJADORES HAY UNA TIENDA EN LA ESQ DEL DOMICILIO                               </t>
  </si>
  <si>
    <t xml:space="preserve">MELCHOR OCAMPO           </t>
  </si>
  <si>
    <t xml:space="preserve">MOMOXPAN                                                         </t>
  </si>
  <si>
    <t xml:space="preserve">SAN PEDRO CHOLULA        </t>
  </si>
  <si>
    <t>1-1-4967-3501</t>
  </si>
  <si>
    <t>SIXTO GARCIA HERNANDEZ</t>
  </si>
  <si>
    <t>ESTEBAN DE ANTUNANO</t>
  </si>
  <si>
    <t>REFORMA SUR</t>
  </si>
  <si>
    <t xml:space="preserve">CASA DE DOS PISOS COLOR AMARILLA PUERTA NEGRA CON BARDA AZUL                                                                                          </t>
  </si>
  <si>
    <t xml:space="preserve">RECTA A CHOLULA          </t>
  </si>
  <si>
    <t xml:space="preserve">RINCON DE LA PAZ                                                 </t>
  </si>
  <si>
    <t>LT48022424</t>
  </si>
  <si>
    <t>1-1-5089-54569</t>
  </si>
  <si>
    <t>ISABEL HERNANDEZ GONZALEZ</t>
  </si>
  <si>
    <t>FERROCARIL NTE</t>
  </si>
  <si>
    <t>SAN MARTIN TEXMELUCAN DE LA BASTIDA CENTRO</t>
  </si>
  <si>
    <t>SAN MARTIN TEXMELUCAN</t>
  </si>
  <si>
    <t>8714 GCC SAN MARTIN</t>
  </si>
  <si>
    <t xml:space="preserve">CASA DE DOS PISOSS SSEGUNDO EN OBRA NEGRA LOZETA EN EL FRENTE Y COLOR MELON PUERTA DE METAL                                                           </t>
  </si>
  <si>
    <t xml:space="preserve">FRANCIAA TX                                                                                         </t>
  </si>
  <si>
    <t>1-1-3421-153044</t>
  </si>
  <si>
    <t>FRANCISCO URIEL RAMIREZ ALTAMIRANO</t>
  </si>
  <si>
    <t>SAN MATIAS TLALANCALECA</t>
  </si>
  <si>
    <t xml:space="preserve">CASA DE 3 PISOS COLOR VINO CON NARANJA PUERTA DE REJA COLOR BLANCA ESTA AL FINAL DE LA PRIVADA DOMICILIO A UN COSTADO DE LA UNIDAD DEPORTIVA          </t>
  </si>
  <si>
    <t xml:space="preserve">NIÑO PERDIDO             </t>
  </si>
  <si>
    <t xml:space="preserve">SAN MATIAS TLALANCALECA                                          </t>
  </si>
  <si>
    <t xml:space="preserve">SAN MATIAS TLALANCALECA  </t>
  </si>
  <si>
    <t>1-1-3421-113759</t>
  </si>
  <si>
    <t>JOSE ADALBERTO ALVARADO PADILLA</t>
  </si>
  <si>
    <t>GENERAL GENOVEVO DE LA O</t>
  </si>
  <si>
    <t xml:space="preserve">CASSA DE DOS PISOS COLOPR AMARILLA PEGADA AL ISSTE                                                                                                    </t>
  </si>
  <si>
    <t xml:space="preserve">CAMINO A HUEJO           </t>
  </si>
  <si>
    <t xml:space="preserve">SANTA MARIA MOYOTZINGO                                           </t>
  </si>
  <si>
    <t xml:space="preserve">SAN MARTIN TEXMELUCAN    </t>
  </si>
  <si>
    <t>1-1-2137-72453</t>
  </si>
  <si>
    <t>MAYTHE YAZMIN ACOCAL SANCHEZ</t>
  </si>
  <si>
    <t>INDECO</t>
  </si>
  <si>
    <t>AN63</t>
  </si>
  <si>
    <t>LA SANTISIMA</t>
  </si>
  <si>
    <t>SAN PABLO DEL MONTE</t>
  </si>
  <si>
    <t>8715 GCC SAN PABLO CENTRO</t>
  </si>
  <si>
    <t xml:space="preserve">HAY UNA TIENDA TERRENO Y UNA TORTILLERIA                                                                                                              </t>
  </si>
  <si>
    <t xml:space="preserve">INDECO                   </t>
  </si>
  <si>
    <t xml:space="preserve">AN63 </t>
  </si>
  <si>
    <t xml:space="preserve">LA SANTISIMA                                                     </t>
  </si>
  <si>
    <t xml:space="preserve">SAN PABLO DEL MONTE      </t>
  </si>
  <si>
    <t xml:space="preserve">GRUPO PAY DE MANZANA                                                                                </t>
  </si>
  <si>
    <t>1-1-2137-90523</t>
  </si>
  <si>
    <t>GINNY HANANI ENRIQUEZ FUENTES</t>
  </si>
  <si>
    <t>ASCENCION TEPAL PONIENTE</t>
  </si>
  <si>
    <t xml:space="preserve">DEPARTAMENTO DEGUNDO PISO COLOR BLANCO SAGUAN COLOR BLANCO                                                                                            </t>
  </si>
  <si>
    <t xml:space="preserve">SIRCUITO INTERIO SUR     </t>
  </si>
  <si>
    <t xml:space="preserve">CENTRAL DE ABASTOS                                               </t>
  </si>
  <si>
    <t>1-1-3421-131982</t>
  </si>
  <si>
    <t>ERIKA HERNANDEZ MEDINA</t>
  </si>
  <si>
    <t>NUEVA</t>
  </si>
  <si>
    <t>SAN GABRIEL POPOCATLA</t>
  </si>
  <si>
    <t>8716 GCC TLAXCALA</t>
  </si>
  <si>
    <t>1-1-7809-22635</t>
  </si>
  <si>
    <t>PROCOPIO JUAN CLIMACO NARCIZO</t>
  </si>
  <si>
    <t>VERACRUZ ENTRE HIDALGO</t>
  </si>
  <si>
    <t>TEXISTEPEC</t>
  </si>
  <si>
    <t>8722 GCC JALTIPAN</t>
  </si>
  <si>
    <t xml:space="preserve">TEXISTEPEC                                                       </t>
  </si>
  <si>
    <t xml:space="preserve">TEXISTEPEC               </t>
  </si>
  <si>
    <t>1-1-190-59170</t>
  </si>
  <si>
    <t>PATRICIA PEREZ VALENZUELA</t>
  </si>
  <si>
    <t>CJON LAS FLORES</t>
  </si>
  <si>
    <t>RANCHO ALEGRE</t>
  </si>
  <si>
    <t>OTEAPAN</t>
  </si>
  <si>
    <t xml:space="preserve">CASA TURQUESA MUROS Y PROTECCIONES BLANCOS CERCO DE ALAMBRE DE PUAS Y FLORES CON PORTON DE MADERA VIVE EN CJON ENTRE TORTILLERIA E IGLESIA ADVENTISTA </t>
  </si>
  <si>
    <t>1-39-5387-7704</t>
  </si>
  <si>
    <t>ANDRES CORTEZ ROMAN</t>
  </si>
  <si>
    <t>PLAYA</t>
  </si>
  <si>
    <t>Pozolopan</t>
  </si>
  <si>
    <t>8723 GCC SAN ANDRES TUXTLA</t>
  </si>
  <si>
    <t>CASA DE MATERIAL SIN REPELLAR PUERTA Y VENTANAS DE METAL COLOR NEGRAS LLEGANDO AL PUENTECITO DE COLOR VERDE DOBLANDO A MANO DERECHA PASANDO LA LA TIEN</t>
  </si>
  <si>
    <t xml:space="preserve">PLAYA                    </t>
  </si>
  <si>
    <t xml:space="preserve">CATEMACO                                                         </t>
  </si>
  <si>
    <t xml:space="preserve">CATEMACO                 </t>
  </si>
  <si>
    <t>1-1-5678-1348</t>
  </si>
  <si>
    <t>NARCIZO LUCHO CHIGUIL</t>
  </si>
  <si>
    <t>15 DE FEBRERO</t>
  </si>
  <si>
    <t>BUENAVISTA</t>
  </si>
  <si>
    <t>SAN ANDRES TUXTLA</t>
  </si>
  <si>
    <t>1-3-9069-11117</t>
  </si>
  <si>
    <t>MARIA MINERVA SANTIAGO HERNANDEZ</t>
  </si>
  <si>
    <t>CARRT FDRAL ALEMAN LOMA B</t>
  </si>
  <si>
    <t>PALO GACHO</t>
  </si>
  <si>
    <t>SAN JUAN BAUTISTA TUXTEPEC</t>
  </si>
  <si>
    <t>OAXACA</t>
  </si>
  <si>
    <t>8724 GCC LOMA BONITA</t>
  </si>
  <si>
    <t xml:space="preserve">MORELOS SJB DE MATAMOROS </t>
  </si>
  <si>
    <t xml:space="preserve">SAN ISIDRO LAS PIÑAS                                             </t>
  </si>
  <si>
    <t>SN JUAN BAUTISTA TUXTEPEC</t>
  </si>
  <si>
    <t xml:space="preserve">OAXACA              </t>
  </si>
  <si>
    <t>1-1-8445-34632</t>
  </si>
  <si>
    <t>MODESTA HERNANDEZ MONTOR</t>
  </si>
  <si>
    <t>JOSEFA ORTIZ DE DOMINGUEZ</t>
  </si>
  <si>
    <t>TERRAPLEN</t>
  </si>
  <si>
    <t>TIERRA BLANCA</t>
  </si>
  <si>
    <t>8725 GCC TIERRA BLANCA</t>
  </si>
  <si>
    <t xml:space="preserve">CASA DE MATERIAL COLOR MAMEY EL CLIENTE TIENE UNA TIENDA DE ABARROTES                                                                                 </t>
  </si>
  <si>
    <t xml:space="preserve">JOSEFS ORTIZ DE DOM      </t>
  </si>
  <si>
    <t xml:space="preserve">TERRAPLEN                                                        </t>
  </si>
  <si>
    <t xml:space="preserve">TIERRA BLANCA            </t>
  </si>
  <si>
    <t>1-9-8810-8556</t>
  </si>
  <si>
    <t>MARIA DE LA LUZ VALERIO MARTINEZ</t>
  </si>
  <si>
    <t>LOC RINCON DEL TIGRE</t>
  </si>
  <si>
    <t>RINCON DEL TIGRE</t>
  </si>
  <si>
    <t>IGNACIO DE LA LLAVE</t>
  </si>
  <si>
    <t>8726 GCC TLALIXCOYAN</t>
  </si>
  <si>
    <t>CASA DE MATERIAL COLOR BLANCA CON PUERTAS DE MADERA SIN PINTURA CON TECHO DE LAMINA Y PROTECCIONES DE METAL COLOR ROJOFRENTE A RANCHO DEL SEÃ?OR PEDRO</t>
  </si>
  <si>
    <t>1-1-5034-258223</t>
  </si>
  <si>
    <t>YAMELITH SANTAMARIA BAÑOS</t>
  </si>
  <si>
    <t>M7</t>
  </si>
  <si>
    <t>L14</t>
  </si>
  <si>
    <t>CABEZAS</t>
  </si>
  <si>
    <t>PUENTE NACIONAL</t>
  </si>
  <si>
    <t>8729 GCC CARDEL</t>
  </si>
  <si>
    <t xml:space="preserve">CASA DE DOS PISOS COLOR NARANJA PORTON NEGRO A UNOS PASOS DE PURIFICADORA LA CASCADA                                                                  </t>
  </si>
  <si>
    <t xml:space="preserve">ANGELES BUENOS R1                                                                                   </t>
  </si>
  <si>
    <t>1-1-6097-65151</t>
  </si>
  <si>
    <t>YESSICA PEREZ TORRES</t>
  </si>
  <si>
    <t>LOS CLAVELES</t>
  </si>
  <si>
    <t>LOC EL GUAYABAL</t>
  </si>
  <si>
    <t>8731 GCC VERACRUZ RIO MEDIO</t>
  </si>
  <si>
    <t>EL CTE VIVE EN LOC GUAYABAL SU CASA ES DE COLOR BLANCA PORTON DE COLOR AZUL CON AMARILLO FRENTE DE EL SALON SOCIAL A 50 METROS DEL CAMPO DEPORTIVO FAV</t>
  </si>
  <si>
    <t>1-9-5817-3462</t>
  </si>
  <si>
    <t>QUIRINO CORTES MUNGUIA</t>
  </si>
  <si>
    <t>C MERCEDES ARAUJO</t>
  </si>
  <si>
    <t>EL HATITO</t>
  </si>
  <si>
    <t>PASO DE OVEJAS</t>
  </si>
  <si>
    <t xml:space="preserve">ES EN LA LOC DEL HATITO EN LA LOMA POR EL TANQUE DE AGUA PREG POR EL CLIENTE CASA COLOR BLANCA CON CORREDOR                                           </t>
  </si>
  <si>
    <t xml:space="preserve">EL HATITO                                                        </t>
  </si>
  <si>
    <t xml:space="preserve">PASO DE OVEJAS           </t>
  </si>
  <si>
    <t xml:space="preserve">EL BOSQUE TJ R1                                                                                     </t>
  </si>
  <si>
    <t>1-1-2972-51347</t>
  </si>
  <si>
    <t>ADYLENE ALEJANDRO MIRANDA</t>
  </si>
  <si>
    <t>C URSULO GALV</t>
  </si>
  <si>
    <t>Adalberto Tejeda</t>
  </si>
  <si>
    <t>BOCA DEL RIO</t>
  </si>
  <si>
    <t>8733 GCC VERACRUZ SOLEDAD</t>
  </si>
  <si>
    <t xml:space="preserve">Reja Negra                                                                                                                                            </t>
  </si>
  <si>
    <t>1-1-5979-35345</t>
  </si>
  <si>
    <t>IRENE MENDEZ TORRES</t>
  </si>
  <si>
    <t>LAS ROSAS</t>
  </si>
  <si>
    <t>MIGUEL ALEMAN VALDEZ</t>
  </si>
  <si>
    <t xml:space="preserve">CASA CON PORTON NEGRO JUNTO A TALLER ENL EL MEDIDOR DICE LT8                                                                                          </t>
  </si>
  <si>
    <t xml:space="preserve">COSTA DE ORO             </t>
  </si>
  <si>
    <t xml:space="preserve">COSTA DE ORO                                                     </t>
  </si>
  <si>
    <t>1-3-8578-67260</t>
  </si>
  <si>
    <t>DELSY DEL CARMEN CRUZ TORRES</t>
  </si>
  <si>
    <t>C HIDALGO</t>
  </si>
  <si>
    <t>Barrio Arriba</t>
  </si>
  <si>
    <t>IXHUATLAN DEL SURESTE</t>
  </si>
  <si>
    <t>8756 GCC COATZACOALCOS</t>
  </si>
  <si>
    <t xml:space="preserve">POR EL MESTIZO Y FERRETERIA TRUPPER                                                                                                                   </t>
  </si>
  <si>
    <t>1-51-6799-167881</t>
  </si>
  <si>
    <t>MARIA ANTONIA MAGAÑA CABAÑAS</t>
  </si>
  <si>
    <t>LAS MARGARITAS</t>
  </si>
  <si>
    <t>EL RABON</t>
  </si>
  <si>
    <t>CHOAPAS, LAS</t>
  </si>
  <si>
    <t>8757 GCC LAS CHOAPAS</t>
  </si>
  <si>
    <t xml:space="preserve">CASA COLOR DE MATERIAL PORTON DE LAMINA A TRES CASAS DE LA ESCUELA GREGORIO TORRES QUINTERO                                                           </t>
  </si>
  <si>
    <t xml:space="preserve">LAZ MARIIAZ R15                                                                                     </t>
  </si>
  <si>
    <t>LT48022912</t>
  </si>
  <si>
    <t>1-6-2035-1271</t>
  </si>
  <si>
    <t>YARED HERRERA MARIN</t>
  </si>
  <si>
    <t>ANDADOR ALBATROS</t>
  </si>
  <si>
    <t>202 G</t>
  </si>
  <si>
    <t>FRACC PUNTA CARACOL</t>
  </si>
  <si>
    <t>COATZACOALCOS</t>
  </si>
  <si>
    <t>8758 GCC UNIVERSIDAD</t>
  </si>
  <si>
    <t xml:space="preserve">Alado Del Parque                                                                                                                                      </t>
  </si>
  <si>
    <t>1-1-2057-11564</t>
  </si>
  <si>
    <t>LIDIA PATRICIA MERIDA ORTIZ</t>
  </si>
  <si>
    <t>3 AV SUR BARRIO SAN LUCAS</t>
  </si>
  <si>
    <t>MOTOZINTLA DE MEND</t>
  </si>
  <si>
    <t>8766 GCC COMALAPA MOTOZINTLA</t>
  </si>
  <si>
    <t>MOTOZINTLA DE MENDOZA AV 3A SUR 705 BARRIO SAN LUCAS DEL MERCADO NUEVO A 3 CUADRAS O A 4 CASAS DE ABMOTOZINTLA DE MENDOZA AV 3A SUR 705 BARRIO SAN LUC</t>
  </si>
  <si>
    <t xml:space="preserve">CALLEJON GOLFO PERSICO   </t>
  </si>
  <si>
    <t xml:space="preserve">S N  </t>
  </si>
  <si>
    <t xml:space="preserve">MOTOZINTLA DE MENDOZA                                            </t>
  </si>
  <si>
    <t xml:space="preserve">MOTOZINTLA               </t>
  </si>
  <si>
    <t>1-11-675-3344</t>
  </si>
  <si>
    <t>FABIOLA MORALES MORALES</t>
  </si>
  <si>
    <t>RANCHERIA CORRALA</t>
  </si>
  <si>
    <t>FRANCISCO SARABIA</t>
  </si>
  <si>
    <t>COMITAN DE DOMINGUEZ</t>
  </si>
  <si>
    <t>8768 GCC LAS MARGARITAS</t>
  </si>
  <si>
    <t>RANCHERIA CORRALA MUNICIPIO DE COMITAN EL DOMICILIO SE ENCUENTRA DEL JARDIN DE NIÃ?OS A 300 METROS O UNA MINI TIENDA A 100 METROS CASA COLOR ROJO AFUE</t>
  </si>
  <si>
    <t>1-39-2695-15158</t>
  </si>
  <si>
    <t>ALFREDO CONTRERAS LOPEZ</t>
  </si>
  <si>
    <t>AV 2A NORTE P</t>
  </si>
  <si>
    <t>El Campo</t>
  </si>
  <si>
    <t>YAJALON</t>
  </si>
  <si>
    <t>8769 GCC OCOSINGO</t>
  </si>
  <si>
    <t xml:space="preserve">PUERTA DE MADERA                                                                                                                                      </t>
  </si>
  <si>
    <t>1-1-2077-83201</t>
  </si>
  <si>
    <t>ROCIO GUADALUPE VELAZQUEZ VIEYRA</t>
  </si>
  <si>
    <t>4TO CELLEJON SUR</t>
  </si>
  <si>
    <t>BARR NUEVO</t>
  </si>
  <si>
    <t>OCOSINGO</t>
  </si>
  <si>
    <t xml:space="preserve">CASA DE MATERIAL COLOR ROSA PORTON BLANCO POR DONDE VIVE DON CHAYO VENDE TRAGO ATRAS DE LA HERMITA                                                    </t>
  </si>
  <si>
    <t>1-27-7548-2213</t>
  </si>
  <si>
    <t>ANA PATRICIA PEREZ LOPEZ</t>
  </si>
  <si>
    <t>FRACC POPULAR</t>
  </si>
  <si>
    <t>8771 GCC VILLAFLORES</t>
  </si>
  <si>
    <t xml:space="preserve">CASA DE TABIQUE PUERTA ROJA TECHO DE LAMINA A LA VUELTA DE ABARROTES LA PASADITA EN LA POPULAR                                                        </t>
  </si>
  <si>
    <t xml:space="preserve">SV 5 SUR PTE             </t>
  </si>
  <si>
    <t>1-1-2558-74448</t>
  </si>
  <si>
    <t>ANAYELI LOPEZ HOY</t>
  </si>
  <si>
    <t>EL ENCANTO</t>
  </si>
  <si>
    <t>PALENQUE</t>
  </si>
  <si>
    <t>8772 GCC  EMILIANO ZAPATA 2</t>
  </si>
  <si>
    <t>1-13-7260-3642</t>
  </si>
  <si>
    <t>MARIA ALEJANDRA VARGAS GOMEZ</t>
  </si>
  <si>
    <t>C REVOLUCION</t>
  </si>
  <si>
    <t>344 B</t>
  </si>
  <si>
    <t>ATASTA</t>
  </si>
  <si>
    <t>8781 GCC ALTABRISA</t>
  </si>
  <si>
    <t>CLIENTE VIVE EN FRACC INFONAVIT ATASTA AND PANTALEON TOTOSAUS CASA COLOR NARANJA DE UNA PLANTA HERRERIAS COLOR BLANCAS ENFRENTE DE SU DOMICILIO UN POS</t>
  </si>
  <si>
    <t>1-1-2684-143440</t>
  </si>
  <si>
    <t>ROBERTO GUADALUPE MENDEZ ARREOLA</t>
  </si>
  <si>
    <t>RANCHERIA BARRA DE CAHUAC</t>
  </si>
  <si>
    <t>PLAYA LINDA PUERTO MADERO</t>
  </si>
  <si>
    <t>TAPACHULA</t>
  </si>
  <si>
    <t>8784 GCC TECPATAN CHIAPAS</t>
  </si>
  <si>
    <t xml:space="preserve">RANCHERIA BARRA DE CAHUCAN SN PLAYA LINDA ENTRADA DE LA ESCUELA PRIMARIA A 50 METROS CASA DE COLOR ROJA CON BLANCO PUERTA DE MADERA COLOR NEGRA TIENE </t>
  </si>
  <si>
    <t>1-1-4750-13693</t>
  </si>
  <si>
    <t>JUANA BAUTISTA LEON</t>
  </si>
  <si>
    <t>AND EUSEBIO CASTILLO</t>
  </si>
  <si>
    <t>LT 7</t>
  </si>
  <si>
    <t>MZ 7</t>
  </si>
  <si>
    <t>EL VIVERO</t>
  </si>
  <si>
    <t>8787 GCC LAS AMERICAS</t>
  </si>
  <si>
    <t>1-1-162-59552</t>
  </si>
  <si>
    <t>LUZ ADRIANA VIELMA HURTADO</t>
  </si>
  <si>
    <t>DEL EXPIATORIO</t>
  </si>
  <si>
    <t>RINCONADA SAN JAVIER</t>
  </si>
  <si>
    <t>SALAMANCA</t>
  </si>
  <si>
    <t>8814 GCC SALAMANCA</t>
  </si>
  <si>
    <t xml:space="preserve">CASA COLOR VERDE PUERTA NEGRA                                                                                                                         </t>
  </si>
  <si>
    <t xml:space="preserve">TOMASA ESTEVES           </t>
  </si>
  <si>
    <t xml:space="preserve">SALAMANCA CENTRO                                                 </t>
  </si>
  <si>
    <t xml:space="preserve">SALAMANCA                </t>
  </si>
  <si>
    <t>1-33-9546-1704912</t>
  </si>
  <si>
    <t>JAIME ANTONIO GUERRERO ESPARZA</t>
  </si>
  <si>
    <t>ORQUIDEAS</t>
  </si>
  <si>
    <t>EL VERGEL</t>
  </si>
  <si>
    <t>8815 GCC SALAMANCA NORTE</t>
  </si>
  <si>
    <t xml:space="preserve">CASA  BLCNAC PUERTA MADERA CAFE   ARBOL MUY GRANDE CERCA DE LA CANCHA DE BASQUET BOL,                                                                 </t>
  </si>
  <si>
    <t>1-1-162-45174</t>
  </si>
  <si>
    <t>ELENA AVALOS FABIAN</t>
  </si>
  <si>
    <t>ALBINO GARCIA</t>
  </si>
  <si>
    <t>Centro Salamanca</t>
  </si>
  <si>
    <t>DOMICILIO DE 1 PISO MIMA QUE CUENTA CON PUERTA DE ACCESO PRINCIPAL EN COLOR BLANCO MISMA QUE CUENTA CON UNA VENTANA EN COLOR BLANCO LA CASA COMO TAL E</t>
  </si>
  <si>
    <t xml:space="preserve">C ALBINO GARCIA          </t>
  </si>
  <si>
    <t>1-1-1070-88477</t>
  </si>
  <si>
    <t>JORGE BENITO ROJAS MENDOZA</t>
  </si>
  <si>
    <t>RANCHO GRANDE</t>
  </si>
  <si>
    <t>8817 GCC 3 GUERRAS</t>
  </si>
  <si>
    <t xml:space="preserve">CASA DE 1 PISO REJA BLANCA                                                                                                                            </t>
  </si>
  <si>
    <t xml:space="preserve">BLVRD SOLIDARIDAD        </t>
  </si>
  <si>
    <t xml:space="preserve">XII REGION MILITAR                                               </t>
  </si>
  <si>
    <t>1-51-6597-211939</t>
  </si>
  <si>
    <t>MARIA FERNANDA BELMAN VELEZ</t>
  </si>
  <si>
    <t>PRIV FRESNO</t>
  </si>
  <si>
    <t>COL CERRITO COLORADO</t>
  </si>
  <si>
    <t>CORTAZAR</t>
  </si>
  <si>
    <t>8818 GCC CORTAZAR</t>
  </si>
  <si>
    <t xml:space="preserve">CASA DE DOS PISOS FACHADA COLOR VERDE PUERTA BLANCA AL LADO TIENE REJAS BLANCAS Y AFUERA DE LA CASA HAY UNA PALMERA                                   </t>
  </si>
  <si>
    <t xml:space="preserve">VILLAS DE LOS REYES DOS  </t>
  </si>
  <si>
    <t xml:space="preserve">VILLAS DE LA ESPERANZA                                           </t>
  </si>
  <si>
    <t xml:space="preserve">CELAYA                   </t>
  </si>
  <si>
    <t xml:space="preserve">6597 PODER R20                                                                                      </t>
  </si>
  <si>
    <t>1-11-542-2760</t>
  </si>
  <si>
    <t>NESTOR GIOVANNI QUINTANA VIDES</t>
  </si>
  <si>
    <t>SAN MATEO</t>
  </si>
  <si>
    <t>SAN FRANCISCO</t>
  </si>
  <si>
    <t xml:space="preserve">CASA COLOR VERDE PUERTA BLANCA DE DOS NIVELES ES UNA PRIVADA                                                                                          </t>
  </si>
  <si>
    <t xml:space="preserve">INDEPENDENCIA            </t>
  </si>
  <si>
    <t xml:space="preserve">JACINTO LOPEZ MORENO                                             </t>
  </si>
  <si>
    <t xml:space="preserve">CORTAZAR                 </t>
  </si>
  <si>
    <t>1-1-2083-9036</t>
  </si>
  <si>
    <t>MARCOS MATA QUEVEDO</t>
  </si>
  <si>
    <t>2DAPRIV SANTA CECILIA</t>
  </si>
  <si>
    <t>MISION DE CHICHIMECAS</t>
  </si>
  <si>
    <t>SAN LUIS DE LA PAZ</t>
  </si>
  <si>
    <t>8821 GCC SAN LUIS DE LA PAZ</t>
  </si>
  <si>
    <t xml:space="preserve">LA FACHADA ES DE TABIQUE CON TABICONPUERTA NEGRA  ESTA TERMINANDO EL BLVD PABIMENTADO LAZARO CARDENAS DONDE TERMINA A MANO DERECHA POR HAY SERCA ESTA </t>
  </si>
  <si>
    <t>1-1-3447-92992</t>
  </si>
  <si>
    <t>HERIBERTO MEDEL FLORES</t>
  </si>
  <si>
    <t>EL CACHIRIPE</t>
  </si>
  <si>
    <t>8823 GCC ABASOLO GUANAJUATO</t>
  </si>
  <si>
    <t xml:space="preserve">CASA DE COLOR VERDE DE UN PISO PUERTA DE COLOR BLANCA Y VENTANAS BLANCAS CALLE PRINCIPAL HASTA EL FONDO POZO PARA RIEGO SERCAS GRACIAS                </t>
  </si>
  <si>
    <t>1-33-9546-387470</t>
  </si>
  <si>
    <t>SAUL DELGADO LOPEZ</t>
  </si>
  <si>
    <t>VISTA CARACOLERO</t>
  </si>
  <si>
    <t>238A</t>
  </si>
  <si>
    <t>VALLE DE LA JOYA</t>
  </si>
  <si>
    <t>8824 GCC LA JOYA</t>
  </si>
  <si>
    <t xml:space="preserve">ESTA EL BLVD VISTA ESMERALDA A UN COSTADO                                                                                                             </t>
  </si>
  <si>
    <t xml:space="preserve">BLVD LOPEZ MATEOS        </t>
  </si>
  <si>
    <t xml:space="preserve">CERRITO DE JEREZ                                                 </t>
  </si>
  <si>
    <t>1-1-8504-40478</t>
  </si>
  <si>
    <t>JAIME ENRIQUEZ GARCIA</t>
  </si>
  <si>
    <t>Cañada de mariches</t>
  </si>
  <si>
    <t>Na</t>
  </si>
  <si>
    <t>CAÑADA DEL REFUGIO</t>
  </si>
  <si>
    <t xml:space="preserve">Blanca cochera destapada                                                                                                                              </t>
  </si>
  <si>
    <t>1-27-7596-2525</t>
  </si>
  <si>
    <t>LEONARDO TORRES RIZO</t>
  </si>
  <si>
    <t>HELIODORO HDEZ LOZA</t>
  </si>
  <si>
    <t>ARANDAS</t>
  </si>
  <si>
    <t>8826 GCC ARANDAS</t>
  </si>
  <si>
    <t xml:space="preserve">FINCA DOS PLANTAS COLOR BEIGE CON NARANJA FRENTE AL TEMPLO DEL ESPIRITU SANTO                                                                         </t>
  </si>
  <si>
    <t xml:space="preserve">SOR JUANA INES           </t>
  </si>
  <si>
    <t xml:space="preserve">ARANDAS                  </t>
  </si>
  <si>
    <t>1-1-2300-967</t>
  </si>
  <si>
    <t>SANJUANA  ARELLANO</t>
  </si>
  <si>
    <t>8828 GCC SAN FRANCISCO DEL RINCON</t>
  </si>
  <si>
    <t xml:space="preserve">CASA DE UN PISO COLOR NARANJA PUERTA NEGRA EN LA ESQUINA SE ENCUENTRA UNA TIENDA DE ABARROTES PREGUNTAR POR ELLA                                      </t>
  </si>
  <si>
    <t>1-1-9801-1678</t>
  </si>
  <si>
    <t>FRANCISCO GILDARDO DEL AGUILA GARCIA</t>
  </si>
  <si>
    <t>COLINAS DE PLATA</t>
  </si>
  <si>
    <t>FRACC COLINAS DE PLATA</t>
  </si>
  <si>
    <t>8830 GCC LEON CENTRO</t>
  </si>
  <si>
    <t xml:space="preserve">CASA DE DOS PLANTAS COLOR BLANCO CERCA UNA ABARROTERA EL SEÑOR DE LOS IMPOSBLES                                                                       </t>
  </si>
  <si>
    <t xml:space="preserve">PRIV MUERDAGO            </t>
  </si>
  <si>
    <t xml:space="preserve">EL PALOTE                                                        </t>
  </si>
  <si>
    <t>1-2-411-14865</t>
  </si>
  <si>
    <t>MARCO ANTONIO FLORES DELGADO</t>
  </si>
  <si>
    <t>RAFAEL ALVAREZ</t>
  </si>
  <si>
    <t>CONG CONS DE MICHOACAN</t>
  </si>
  <si>
    <t>8834 GCC ALVARO OBREGON</t>
  </si>
  <si>
    <t xml:space="preserve">CASA DE 2 PLANTAS FACHADA MORADA PUERTA NEGRA A MEDIA CUADRA DE MARISCOS MARICHELA                                                                    </t>
  </si>
  <si>
    <t xml:space="preserve">acueducto                </t>
  </si>
  <si>
    <t>1-1-2092-19216</t>
  </si>
  <si>
    <t>YESENIA GUTIERREZ MEDRANO</t>
  </si>
  <si>
    <t>LOC SEIS PALOS</t>
  </si>
  <si>
    <t>APUNTZIO DE JUAREZ</t>
  </si>
  <si>
    <t>ZITACUARO</t>
  </si>
  <si>
    <t>8838 GCC ZITACUARO MICHOACAN</t>
  </si>
  <si>
    <t>DE LA IGLESIA A UNOS 300 MTS HACIA ATRAS DONDE SE DAN VUELTA LAS COMBIS DE 6 PALOS Y ESTA EL ULTIMO BANCO DE ARENA HACIA ABAJO EN LA ULTIMA CURVA CASA</t>
  </si>
  <si>
    <t>1-1-9305-2087128</t>
  </si>
  <si>
    <t>WENDY DOLORES CAMBRON CARMONA</t>
  </si>
  <si>
    <t>PROL DE BENEDICTO LOPEZ N</t>
  </si>
  <si>
    <t>EDUCACION</t>
  </si>
  <si>
    <t xml:space="preserve">casa de 2 pisos fachada de color blanco con morado y cortina blanca                                                                                   </t>
  </si>
  <si>
    <t>1-9-8838-10564</t>
  </si>
  <si>
    <t>ESMERALDA GARFIAS BARCENAS</t>
  </si>
  <si>
    <t>El cascabel</t>
  </si>
  <si>
    <t>CP615</t>
  </si>
  <si>
    <t>SANTA ANA DE GUERRERO</t>
  </si>
  <si>
    <t>JUÁREZ</t>
  </si>
  <si>
    <t>MICHOACÁN DE OCAMPO</t>
  </si>
  <si>
    <t xml:space="preserve">Puerta negra                                                                                                                                          </t>
  </si>
  <si>
    <t>1-9-382-13186</t>
  </si>
  <si>
    <t>JUSTA TAPIA DOMINGUEZ</t>
  </si>
  <si>
    <t>LAS PAROTAS</t>
  </si>
  <si>
    <t>TUZANTLA</t>
  </si>
  <si>
    <t xml:space="preserve">EN LAS PAROTAS PASANDO LA IGLESIA 100 METROS ADELANTE CASA DE 1 PISO AZUL PUERTA DESPINTADA                                                           </t>
  </si>
  <si>
    <t xml:space="preserve">LAS PAROTAS              </t>
  </si>
  <si>
    <t xml:space="preserve">TUZANTLA                                                         </t>
  </si>
  <si>
    <t xml:space="preserve">TUZANTLA                 </t>
  </si>
  <si>
    <t>1-1-1559-104968</t>
  </si>
  <si>
    <t>FERMIN RAMIREZ RAMIREZ</t>
  </si>
  <si>
    <t>AGUA CALIENTE</t>
  </si>
  <si>
    <t>ACAMBARO</t>
  </si>
  <si>
    <t>8847 GCC JERECUARO</t>
  </si>
  <si>
    <t xml:space="preserve">CASA DE 2 PISOS COLOR ROSA PUERTA ROSA Y A UN LADO TIENEN UNA LONA VERDE ANTES DE LLEGAR A LA ALCANTARILLA PASANDO EL CAMPO DE FUTBOL                 </t>
  </si>
  <si>
    <t xml:space="preserve">AGUA CALIENTE                                                    </t>
  </si>
  <si>
    <t xml:space="preserve">ACAMBARO                 </t>
  </si>
  <si>
    <t>1-1-3395-7195</t>
  </si>
  <si>
    <t>MA EUGENIA MARTINEZ CARRILLO</t>
  </si>
  <si>
    <t>MOROLEON CENTRO</t>
  </si>
  <si>
    <t>8849 GCC MOROLEON</t>
  </si>
  <si>
    <t xml:space="preserve">ES UN BARANDAL BLANCO SIN FACHADA VENDE ENFRENTE ESTA UNA CASA DE DOS PISOS ESTA PINTADA DE AMARILLO MOSTASA LA DUEA DE LA CASA CLAUDIA ZAVALA        </t>
  </si>
  <si>
    <t xml:space="preserve">NO SE TIENE              </t>
  </si>
  <si>
    <t xml:space="preserve">NO SE TIENE                                                      </t>
  </si>
  <si>
    <t>1-1-3395-40753</t>
  </si>
  <si>
    <t>NOE ORTIZ QUEZADA</t>
  </si>
  <si>
    <t>DR MIGUEL SILVA</t>
  </si>
  <si>
    <t>LA CONCEPCION</t>
  </si>
  <si>
    <t>CUITZEO</t>
  </si>
  <si>
    <t xml:space="preserve">CASA DE UNA PLANTA VENTANAS BLANCAS PUERTA BLANCA FACHADA ENJARRADA SIN PINTAR                                                                        </t>
  </si>
  <si>
    <t>1-1-1546-52939</t>
  </si>
  <si>
    <t>KAREN CELENE CASTRO MORALES</t>
  </si>
  <si>
    <t>ORQUIDEA</t>
  </si>
  <si>
    <t>LA ESTANCIA DEL RIO</t>
  </si>
  <si>
    <t>ANGAMACUTIRO</t>
  </si>
  <si>
    <t>8850 GCC PURUANDIRO</t>
  </si>
  <si>
    <t xml:space="preserve">CASA DE MATERIAL COLOR SALMON PUERTA COLOR NEGRA TIENE NUMERO 4 DOMICILIO UBICADO POR EL CORRAL DE TOROS                                              </t>
  </si>
  <si>
    <t>1-1-4831-70842</t>
  </si>
  <si>
    <t>RAQUEL DOMINGUEZ FLORES</t>
  </si>
  <si>
    <t>TENOCHTITLAN</t>
  </si>
  <si>
    <t>CASTILLO EL CHICO</t>
  </si>
  <si>
    <t>8874 GCC BENITO JUAREZ</t>
  </si>
  <si>
    <t xml:space="preserve">CASA DE 3 NIVELES FACHADA COLOR NARANJA PUERTA BLANCA ENFRENTE ESTA UN TALLER MECANICO                                                                </t>
  </si>
  <si>
    <t>1-1-185-49049</t>
  </si>
  <si>
    <t>JOSE EDUARDO BERISTAIN PACHECO</t>
  </si>
  <si>
    <t>CJON TENOCHTITLAN</t>
  </si>
  <si>
    <t>LT 11</t>
  </si>
  <si>
    <t xml:space="preserve">FACHADA CREMA ZAGUAN BLANCO EN LA ESQUINA HAY UNA TIENDA Y DEPARTAMENTOS EN FRENTE DEL DOM MARCAR ANTES DE LLEGAR                                     </t>
  </si>
  <si>
    <t>1-1-185-15540</t>
  </si>
  <si>
    <t>FABIOLA MARTINEZ PACHECO</t>
  </si>
  <si>
    <t>CENTEOTL</t>
  </si>
  <si>
    <t>M24</t>
  </si>
  <si>
    <t>L9</t>
  </si>
  <si>
    <t>LA PASTORA</t>
  </si>
  <si>
    <t xml:space="preserve">LA CASA ES DE COLOR VERDE AGUA LA PUERTA AZUL EN EL TANQUE DE PIEDRA                                                                                  </t>
  </si>
  <si>
    <t xml:space="preserve">CENTEOTL                 </t>
  </si>
  <si>
    <t xml:space="preserve">LA PASTORA                                                       </t>
  </si>
  <si>
    <t xml:space="preserve">GUSTAVO A. MADERO        </t>
  </si>
  <si>
    <t>1-9-8997-3918</t>
  </si>
  <si>
    <t>PATRICIA BENITEZ CABRERA</t>
  </si>
  <si>
    <t>OSOS</t>
  </si>
  <si>
    <t>M277</t>
  </si>
  <si>
    <t>L2698</t>
  </si>
  <si>
    <t>TLALNEPANTLA</t>
  </si>
  <si>
    <t>8875 GCC CUAUTEPEC BARRIO ALTO</t>
  </si>
  <si>
    <t xml:space="preserve">CASA DE CONCRETO FACHADA SOLO APLANADA COLOR GRIS SAHUAN NEGRO EN LA ESQUINA HAY UNA TIENDA                                                           </t>
  </si>
  <si>
    <t xml:space="preserve">AV SAN MARTIN            </t>
  </si>
  <si>
    <t xml:space="preserve">LAZARO CARDENAS                                                  </t>
  </si>
  <si>
    <t xml:space="preserve">TLALNEPANTLA             </t>
  </si>
  <si>
    <t>1-1-4831-78109</t>
  </si>
  <si>
    <t>MARIA DE JESUS SERNA ARVIZU</t>
  </si>
  <si>
    <t>C ARACIBO</t>
  </si>
  <si>
    <t>San Pedro Zacatenco</t>
  </si>
  <si>
    <t>CUAJIMALPA DE MORELOS</t>
  </si>
  <si>
    <t>8876 GCC MATAGALPA</t>
  </si>
  <si>
    <t xml:space="preserve">CASA DE DOS NIVELES FACHADA LADRILLO PUERTA NEGRA                                                                                                     </t>
  </si>
  <si>
    <t>1-1-1915-71629</t>
  </si>
  <si>
    <t>DINORAH SONIA MALDONADO SAN JUAN</t>
  </si>
  <si>
    <t>AV DE LA CRUZ</t>
  </si>
  <si>
    <t>PANORAMICA</t>
  </si>
  <si>
    <t>8879 GCC ECATEPEC</t>
  </si>
  <si>
    <t xml:space="preserve">LA FACHADA DEL DOMICILIO ES DE COLOR RUSTICA PUERTA DE COLOR ROJO A UN COSTADO SE ENCUENTRAN UNAS GRUAS                                               </t>
  </si>
  <si>
    <t xml:space="preserve">DE LA CRUZ M6            </t>
  </si>
  <si>
    <t xml:space="preserve">LT7  </t>
  </si>
  <si>
    <t xml:space="preserve">PANORAMICA                                                       </t>
  </si>
  <si>
    <t xml:space="preserve">ECATEPEC                 </t>
  </si>
  <si>
    <t>1-1-3531-118158</t>
  </si>
  <si>
    <t>JESUS ALBERTO MILCHORENA AGUILERA</t>
  </si>
  <si>
    <t>C OKLAHOMA</t>
  </si>
  <si>
    <t>COL VICENTE GUERRERO</t>
  </si>
  <si>
    <t xml:space="preserve">AVENIDA JUAREZ           </t>
  </si>
  <si>
    <t xml:space="preserve">VILLA NICOLAS ROMERO CENTRO                                      </t>
  </si>
  <si>
    <t xml:space="preserve">NICOLAS ROMERO           </t>
  </si>
  <si>
    <t>1-1-806-18054</t>
  </si>
  <si>
    <t>MARCO ANTONIO PINEDA MARTINEZ</t>
  </si>
  <si>
    <t>RANCHO ALEGRE MZ23</t>
  </si>
  <si>
    <t>Lt12D</t>
  </si>
  <si>
    <t>FRACC RANCHO SAN BLAS</t>
  </si>
  <si>
    <t>CUAUTITLAN</t>
  </si>
  <si>
    <t>8881 GCC SAN MATEO</t>
  </si>
  <si>
    <t xml:space="preserve">CASA AMPLIADA PORTON BLANCO LLAMAR AL 5572968172                                                                                                      </t>
  </si>
  <si>
    <t xml:space="preserve">TANQUE AZUL              </t>
  </si>
  <si>
    <t xml:space="preserve">SANTA ELENA                                                      </t>
  </si>
  <si>
    <t xml:space="preserve">CUAUTITLAN               </t>
  </si>
  <si>
    <t>1-1-7650-62104</t>
  </si>
  <si>
    <t>NANCY MONROY MEDINA</t>
  </si>
  <si>
    <t>RANCHO LA JOYA MZA 7 LT19</t>
  </si>
  <si>
    <t>Rancho San Blas</t>
  </si>
  <si>
    <t xml:space="preserve">Puerta Color Blanco  Reja De Madera En El Patio                                                                                                       </t>
  </si>
  <si>
    <t>1-1-6075-100790</t>
  </si>
  <si>
    <t>ALEXANDER DE ANDRES GARCIA</t>
  </si>
  <si>
    <t>AV ATLACOMULCO</t>
  </si>
  <si>
    <t>SANTA CRUZ DEL MONTE</t>
  </si>
  <si>
    <t>TEOLOYUCAN</t>
  </si>
  <si>
    <t>8882 GCC TEPOTZOTLAN</t>
  </si>
  <si>
    <t xml:space="preserve">CASA DE UN NIVEL FACHADA COLOR AZUL VENTANAS NEGRAS CON PORTON NEGRO DE A UN LADO DE UN SAHUAN BLANCO                                                 </t>
  </si>
  <si>
    <t xml:space="preserve">LUIS JASSO               </t>
  </si>
  <si>
    <t xml:space="preserve">U HAB  CUATRO VIENTOS                                            </t>
  </si>
  <si>
    <t xml:space="preserve">AHUALULCO                </t>
  </si>
  <si>
    <t xml:space="preserve">SAN LUIS POTOSI     </t>
  </si>
  <si>
    <t>1-1-6081-75298</t>
  </si>
  <si>
    <t>EDER GUADALUPE CASTILLO MIRANDA</t>
  </si>
  <si>
    <t>GROSELLA</t>
  </si>
  <si>
    <t>Jorobas</t>
  </si>
  <si>
    <t>HUEHUETOCA</t>
  </si>
  <si>
    <t xml:space="preserve">Puerta De Fierro                                                                                                                                      </t>
  </si>
  <si>
    <t>1-1-8316-121693</t>
  </si>
  <si>
    <t>IRMA LEONOR GONZALEZ JERONIMO</t>
  </si>
  <si>
    <t>BARR SANTIAGO</t>
  </si>
  <si>
    <t>COYOTEPEC</t>
  </si>
  <si>
    <t xml:space="preserve">ESTA EN LA ESQ UNA PURIFICADORA LA BRISAS SU CASA COLOR OBRA NEGRA 1 PISO SAGUAN COLOR CHEDRON                                                        </t>
  </si>
  <si>
    <t xml:space="preserve">CARRETERA TEPOTZOTLAN    </t>
  </si>
  <si>
    <t xml:space="preserve">AXOTLAN                                                          </t>
  </si>
  <si>
    <t xml:space="preserve">CUAUTITLAN IZCALLI       </t>
  </si>
  <si>
    <t>1-1-6066-28446</t>
  </si>
  <si>
    <t>ANA PATRICIA MIRIA PASTEN RAMOS</t>
  </si>
  <si>
    <t>C Benito Juarez</t>
  </si>
  <si>
    <t>Santa Maria Tianguistengo</t>
  </si>
  <si>
    <t>CUAUTITLAN IZCALLI</t>
  </si>
  <si>
    <t xml:space="preserve">A Un Lado De Bodega Telmex                                                                                                                            </t>
  </si>
  <si>
    <t>1-1-4098-36372</t>
  </si>
  <si>
    <t>MARIA MATILDE CRUZ MARTINEZ</t>
  </si>
  <si>
    <t>C TLATELOLCO</t>
  </si>
  <si>
    <t>TEPOTZOTLAN</t>
  </si>
  <si>
    <t xml:space="preserve">CASA DE UNA PLANTA COLOR VERDE LIMON HAY UN PILETA AFUERA DOLOR VERDE DEL LADO IZQUIERO DENTRO DE LA CERRADA                                          </t>
  </si>
  <si>
    <t xml:space="preserve">LIBRAMIENTO SUR          </t>
  </si>
  <si>
    <t xml:space="preserve">SAN MARTIN                                                       </t>
  </si>
  <si>
    <t xml:space="preserve">TEPOTZOTLAN              </t>
  </si>
  <si>
    <t>1-1-2161-33411</t>
  </si>
  <si>
    <t>GERARDO MARTINEZ PEDRAZA</t>
  </si>
  <si>
    <t>C DESTINOS</t>
  </si>
  <si>
    <t>Valle De La Hacienda</t>
  </si>
  <si>
    <t xml:space="preserve">Casa Duplex Color Naranja                                                                                                                             </t>
  </si>
  <si>
    <t>1-1-2093-92892</t>
  </si>
  <si>
    <t>MARIA ESTELA URBANO GARCIA</t>
  </si>
  <si>
    <t>ENSEÑANZA</t>
  </si>
  <si>
    <t>MZ 5</t>
  </si>
  <si>
    <t>LT 60</t>
  </si>
  <si>
    <t>TEXALPA</t>
  </si>
  <si>
    <t>8888 GCC SAN ANDRES ECATEPEC</t>
  </si>
  <si>
    <t xml:space="preserve">FACHADA COLOR CREMITA PUERTA BLANCA UNA CASA ANTES DE LA ESQUINA                                                                                      </t>
  </si>
  <si>
    <t>1-1-2063-15861</t>
  </si>
  <si>
    <t>JUAN RODRIGUEZ SANTOS</t>
  </si>
  <si>
    <t>FRESA</t>
  </si>
  <si>
    <t>LT 6</t>
  </si>
  <si>
    <t>LA PALMA</t>
  </si>
  <si>
    <t>ECATEPEC DE MORELOS</t>
  </si>
  <si>
    <t xml:space="preserve">FACHADA ROJA PUERTA NEGRA AFUERA UNAS JARDINERAS EN ESQUINA CON PICHARDO UNA FRAMACIA Y UNA TIENDA                                                    </t>
  </si>
  <si>
    <t>1-1-1245-107044</t>
  </si>
  <si>
    <t>JOSE DIAZ ISIDORO</t>
  </si>
  <si>
    <t>MISAEL NUEZ ACOSTA</t>
  </si>
  <si>
    <t>Mz 7</t>
  </si>
  <si>
    <t>Texalpa</t>
  </si>
  <si>
    <t xml:space="preserve">Puerta Blanca                                                                                                                                         </t>
  </si>
  <si>
    <t>1-1-1892-16720</t>
  </si>
  <si>
    <t>JOSE JAVIER HERNANDEZ ANDRADE</t>
  </si>
  <si>
    <t>Cerro Vista Hermosa</t>
  </si>
  <si>
    <t>DR. JORGE JIMENEZ CANTU</t>
  </si>
  <si>
    <t>TLALNEPANTLA DE BAZ</t>
  </si>
  <si>
    <t>8890 GCC SAN ANDRES</t>
  </si>
  <si>
    <t xml:space="preserve">CAPILLA EN LA ESQUINA COLOR AZUL CON BLANCO                                                                                                           </t>
  </si>
  <si>
    <t>1-1-6173-7873</t>
  </si>
  <si>
    <t>EMMANUEL DE JESUS NAVARRO SANCHEZ</t>
  </si>
  <si>
    <t>CERRO COLMENA</t>
  </si>
  <si>
    <t>DR JORGE JIMENEZ CANTU</t>
  </si>
  <si>
    <t xml:space="preserve">fachada blanca porton cafe obscuro                                                                                                                    </t>
  </si>
  <si>
    <t>PANTALLAS</t>
  </si>
  <si>
    <t>1-1-6952-45935</t>
  </si>
  <si>
    <t>VICTOR RUBEN  AGUILAR</t>
  </si>
  <si>
    <t>CDA VICENTE GUERRERO</t>
  </si>
  <si>
    <t>MZ E</t>
  </si>
  <si>
    <t>LT4</t>
  </si>
  <si>
    <t>8891 GCC  VALLE DE GPE R1</t>
  </si>
  <si>
    <t xml:space="preserve">CASA DE 2 NIVELES COLOR DE FACHADA BLANCA PUERTA DEA BARROTE FRENTE AL ESTACIONAMIENTO DE IGLESIA                                                     </t>
  </si>
  <si>
    <t xml:space="preserve">VICENTE GUERRERO         </t>
  </si>
  <si>
    <t xml:space="preserve">MZE  </t>
  </si>
  <si>
    <t>1-1-7278-11573</t>
  </si>
  <si>
    <t>MARTHA BEDOLLA REYES</t>
  </si>
  <si>
    <t>34B</t>
  </si>
  <si>
    <t>JARDI</t>
  </si>
  <si>
    <t>JARDINES DEL TEPEYAC</t>
  </si>
  <si>
    <t xml:space="preserve">GERANIO                  </t>
  </si>
  <si>
    <t xml:space="preserve">34B  </t>
  </si>
  <si>
    <t xml:space="preserve">JARDINES DEL TEPEYAC                                             </t>
  </si>
  <si>
    <t>1-1-3434-22594</t>
  </si>
  <si>
    <t>LEONEL SILVA CORONA</t>
  </si>
  <si>
    <t>RAFAEL ZEPEDA</t>
  </si>
  <si>
    <t>MZ 80</t>
  </si>
  <si>
    <t>LT 20</t>
  </si>
  <si>
    <t>GRANJAS VALLE DE GUADALUPE</t>
  </si>
  <si>
    <t xml:space="preserve">CASA DE 2 PISOS COLOR NARANJA CON AZUL ZAGUAN NEGRO LAS VIAS DEL TREN ESTAN A LA IZQUIERDA Y UNA CAPILLA                                              </t>
  </si>
  <si>
    <t xml:space="preserve">RAFAEL ZEPEDA            </t>
  </si>
  <si>
    <t xml:space="preserve">GRANJAS VALLE DE GUADALUP                                        </t>
  </si>
  <si>
    <t>1-1-7278-89453</t>
  </si>
  <si>
    <t>JOSE LUIS RANGEL TORRES</t>
  </si>
  <si>
    <t>UNIDAD</t>
  </si>
  <si>
    <t>Mz35</t>
  </si>
  <si>
    <t>El Chamizal</t>
  </si>
  <si>
    <t xml:space="preserve">PUERTA NEGRA DE FIERRO                                                                                                                                </t>
  </si>
  <si>
    <t>1-1-2118-17008</t>
  </si>
  <si>
    <t>JUAN GALICIA RAMOS</t>
  </si>
  <si>
    <t>ATIZAPAN DE ZARAGOZA</t>
  </si>
  <si>
    <t>8893 GCC ATIZAPAN DE ZARAGOZA</t>
  </si>
  <si>
    <t>1-1-9486-70230</t>
  </si>
  <si>
    <t>JORGE SOTO SEGOVIA</t>
  </si>
  <si>
    <t>AVE PROL HIDALGO 5</t>
  </si>
  <si>
    <t>SAN PEDRO BARRIENTOS</t>
  </si>
  <si>
    <t>8894 GCC TEQUEXQUINAHUAC</t>
  </si>
  <si>
    <t xml:space="preserve">CASA DE DOS NIVELES BARANDAL AZUL Y PUERTA NEGRA A LADO DE UNOS LOCALES DE VIDRERIA A 100 METRO DE LA PASTELERIA                                      </t>
  </si>
  <si>
    <t xml:space="preserve">PROLONGACION HIDALGO     </t>
  </si>
  <si>
    <t xml:space="preserve">SAN PEDRO BARRIENTOS                                             </t>
  </si>
  <si>
    <t>1-1-184-59222</t>
  </si>
  <si>
    <t>GABRIEL SANCHEZ LANDA</t>
  </si>
  <si>
    <t>CDA ARBOLEDA</t>
  </si>
  <si>
    <t>SAN JUAN IXTACALA</t>
  </si>
  <si>
    <t>8895 GCC LAGO DE GUADALUPE</t>
  </si>
  <si>
    <t>CALLEJON ARBOLADO OEN EL MAPS CASA FAM DE UN PISO FACHADA RUSTICA CON ZAGUAN BLANCO LLAMAR AL 5510684883 TIENDA NETO A 2 CUADRAS SE DARA SEGUIMIENTO D</t>
  </si>
  <si>
    <t xml:space="preserve">LOMA PARAISO             </t>
  </si>
  <si>
    <t>1-1-118-106906</t>
  </si>
  <si>
    <t>VANIA JOSSELINE OCOTITLA ANGELES</t>
  </si>
  <si>
    <t>BELEN</t>
  </si>
  <si>
    <t>LOMAS DE SAN MIGUEL</t>
  </si>
  <si>
    <t xml:space="preserve">CASA DE 1 NIVEL COLOR BLANCO ZAGUAN AZUL   EN EL DOMICILIO ESTA UNA TIENDA                                                                            </t>
  </si>
  <si>
    <t>1-39-4671-8487</t>
  </si>
  <si>
    <t>LEIDY VIVIANA DIAZ PAREDES</t>
  </si>
  <si>
    <t>SAN ANTONIO ZARAGOZA</t>
  </si>
  <si>
    <t>SAN ANTONIO ZARAGO</t>
  </si>
  <si>
    <t>8896 GCC ACTOPAN</t>
  </si>
  <si>
    <t>DE LA PRIMARIA TODO DERCHO HASTA LLEGAR A DONDE SE HACE UNA IGRIEGA TOMAR CAMINO A MANO DER SOBRE LA CARRETERA TODO DERECHO ANTES DE LLEGAR A LA DESVI</t>
  </si>
  <si>
    <t xml:space="preserve">SIN CALLE                </t>
  </si>
  <si>
    <t xml:space="preserve">SAN ANTONIO ZARAGOZA                                             </t>
  </si>
  <si>
    <t xml:space="preserve">SAN SALVADOR             </t>
  </si>
  <si>
    <t xml:space="preserve">HIDALGO             </t>
  </si>
  <si>
    <t>1-1-5652-100803</t>
  </si>
  <si>
    <t>BRENDA RODRIGUEZ ROSALES</t>
  </si>
  <si>
    <t>PROL INDEPENDENCIA</t>
  </si>
  <si>
    <t>POZO GRANDE</t>
  </si>
  <si>
    <t>ACTOPAN</t>
  </si>
  <si>
    <t xml:space="preserve">LA CASA ESTA POR LA PARTE DE ATRAS DE LA IGLESIA CASA RUSTICA ENTRADA LIBRE                                                                           </t>
  </si>
  <si>
    <t xml:space="preserve">prol 2 de abril          </t>
  </si>
  <si>
    <t xml:space="preserve">POZO GRANDE                                                      </t>
  </si>
  <si>
    <t xml:space="preserve">ACTOPAN                  </t>
  </si>
  <si>
    <t>1-1-4242-43591</t>
  </si>
  <si>
    <t>OFELIA TRUJILLO NAVA</t>
  </si>
  <si>
    <t>SAN RAMIRO</t>
  </si>
  <si>
    <t>L13</t>
  </si>
  <si>
    <t>FRACC RINCONADA DE LOS ANGELES</t>
  </si>
  <si>
    <t>MINERAL DE LA REFORMA</t>
  </si>
  <si>
    <t>8898 GCC PACHUCA TULIPANES</t>
  </si>
  <si>
    <t>ES EN RINCONADA DE LOS ANGELES SOBRE LA AV PRINCIPAL REAL DE MINAS CASA COLOR MELON PUERTA BLANCA CON PROTECCIONES NEGRAS ES EN LA ENTRADA POR LA IGLE</t>
  </si>
  <si>
    <t xml:space="preserve">SAN RAMIRO               </t>
  </si>
  <si>
    <t xml:space="preserve">FRACC RINCONADA DE LOS ANGELES                                   </t>
  </si>
  <si>
    <t xml:space="preserve">MINERAL DE LA REFORMA    </t>
  </si>
  <si>
    <t>1-1-2141-32745</t>
  </si>
  <si>
    <t>ELOINA LIMON TORRES</t>
  </si>
  <si>
    <t>VALLE DE LAS SOMBRAS</t>
  </si>
  <si>
    <t>ZEMPOALA</t>
  </si>
  <si>
    <t xml:space="preserve">CASA DE 1 PISO COLOR DURAZNO CON BLANCO Y EN EL ESTACIONAMIENTO HAY TIENDA VALLE VERDE                                                                </t>
  </si>
  <si>
    <t xml:space="preserve">PACHUCA DE SOTO CENTRO                                           </t>
  </si>
  <si>
    <t xml:space="preserve">PACHUCA DE SOTO          </t>
  </si>
  <si>
    <t>1-1-8290-72100</t>
  </si>
  <si>
    <t>ISABEL CRISTINA ANDRADE USCANGA</t>
  </si>
  <si>
    <t>AV SAN JUAN</t>
  </si>
  <si>
    <t>FRACC XOCHIHUACAN</t>
  </si>
  <si>
    <t>EPAZOYUCAN</t>
  </si>
  <si>
    <t xml:space="preserve">CASA PORTON CAFE BARDA BLANCA EN CONTRAESQUINA ESTA UNA FERRETERIA Y UN CONSULTORIO TEL 7712197886                                                    </t>
  </si>
  <si>
    <t xml:space="preserve">FELIPE ANGELES           </t>
  </si>
  <si>
    <t xml:space="preserve">PRIVADA CUESCO                                                   </t>
  </si>
  <si>
    <t>1-9-8677-4749</t>
  </si>
  <si>
    <t>JAIME VILLARREAL ESCORZA</t>
  </si>
  <si>
    <t>C LAS CARRERAS</t>
  </si>
  <si>
    <t>LOC SAN MIGUEL REGLA</t>
  </si>
  <si>
    <t>HUASCA DE OCAMPO</t>
  </si>
  <si>
    <t>8899 GCC PACHUCA 3</t>
  </si>
  <si>
    <t>1-1-2650-28003</t>
  </si>
  <si>
    <t>ERICK BAUTISTA CASTILLO</t>
  </si>
  <si>
    <t>TENANTZI</t>
  </si>
  <si>
    <t>ZACUALTIPAN</t>
  </si>
  <si>
    <t>ZACUALTIPAN DE ANGELES</t>
  </si>
  <si>
    <t>8901 GCC ZACUALTIPAN</t>
  </si>
  <si>
    <t xml:space="preserve">CADA DE 2 PLANTAS COLOR BALNCO EN COL CHILILIAPA CALLE TENANTZIN NUM 3 EN EL DOMICILIO TIENEN EL NEGOCIO DE CRISTALES Y HOJALATERIA                   </t>
  </si>
  <si>
    <t>1-1-5306-34573</t>
  </si>
  <si>
    <t>ALFREDO SANABRIA CONTRERAS</t>
  </si>
  <si>
    <t>JOS  MAR A MORELOS ORIENT</t>
  </si>
  <si>
    <t>FELIPE URE A</t>
  </si>
  <si>
    <t>ATLACOMULCO</t>
  </si>
  <si>
    <t>8902 GCC ATLACOMULCO</t>
  </si>
  <si>
    <t>A 400 MTS DE JURISDICCION SANITARIA FRENTE A TIENDA 3B CASA TRES NIVELES BLANCO CON ROJO PUERTA NEGRA TERCER PISO  DEPARTAMENTO SN PUERTA BLANCA Y DOS</t>
  </si>
  <si>
    <t>1-33-9546-917700</t>
  </si>
  <si>
    <t>SERGIO ADRIAN SAMANIEGO ALVAREZ</t>
  </si>
  <si>
    <t>Sin NOMBRE</t>
  </si>
  <si>
    <t>2 SN</t>
  </si>
  <si>
    <t>El Xhitey</t>
  </si>
  <si>
    <t>JILOTEPEC</t>
  </si>
  <si>
    <t>8904 GCC EDO MEX JILOTEPEC</t>
  </si>
  <si>
    <t xml:space="preserve">PUERTA ROJA                                                                                                                                           </t>
  </si>
  <si>
    <t>1-1-4378-143649</t>
  </si>
  <si>
    <t>TOMAS AGUILAR SANGUINO</t>
  </si>
  <si>
    <t>AV MARIANO ES</t>
  </si>
  <si>
    <t>Ignacio Zaragoza</t>
  </si>
  <si>
    <t>NICOLAS ROMERO</t>
  </si>
  <si>
    <t>8908 GCC TRAFICO</t>
  </si>
  <si>
    <t xml:space="preserve">Puerta De Metal Negra                                                                                                                                 </t>
  </si>
  <si>
    <t>1-1-2299-57173</t>
  </si>
  <si>
    <t>CARMEN AVILA IBAÑEZ</t>
  </si>
  <si>
    <t>C ENCINO</t>
  </si>
  <si>
    <t>COL MORELOS</t>
  </si>
  <si>
    <t>1-33-9546-521777</t>
  </si>
  <si>
    <t>BRAIHAN ALVARO SANTILLAN VARGAS</t>
  </si>
  <si>
    <t>Carretera progreso indust</t>
  </si>
  <si>
    <t>Progreso Industrial</t>
  </si>
  <si>
    <t xml:space="preserve">Gasolineria g500                                                                                                                                      </t>
  </si>
  <si>
    <t>1-1-4941-3249</t>
  </si>
  <si>
    <t>EDMUNDO MORENO ALSIVAR</t>
  </si>
  <si>
    <t>AVE 16 DE SEPTIEMBRE NORT</t>
  </si>
  <si>
    <t>SAN MARTIN DE LAS PIRAMIDES</t>
  </si>
  <si>
    <t>8912 GCC TEOTIHUACAN</t>
  </si>
  <si>
    <t xml:space="preserve">A UNA CUADRA DE LA TORTILLERIA LA MI                                                                                                                  </t>
  </si>
  <si>
    <t xml:space="preserve">SAN MARTIN DE LAS PIRAMIDES                                      </t>
  </si>
  <si>
    <t>SAN MARTIN DE LAS PIRAMID</t>
  </si>
  <si>
    <t>1-2-8293-3832</t>
  </si>
  <si>
    <t>MARIA GUADALUPE GUTIERREZ QUEZADA</t>
  </si>
  <si>
    <t>TEMASCALAPA</t>
  </si>
  <si>
    <t>8915 GCC TEZONTEPEC</t>
  </si>
  <si>
    <t xml:space="preserve">AV PRINCIPAL             </t>
  </si>
  <si>
    <t xml:space="preserve">ZONA INDUSTRIAL                                                  </t>
  </si>
  <si>
    <t xml:space="preserve">TIZAYUCA                 </t>
  </si>
  <si>
    <t>1-9-1765-12259</t>
  </si>
  <si>
    <t>ADAMARI RODRIGUEZ OLVERA</t>
  </si>
  <si>
    <t>C DIVISION DEL NORTE</t>
  </si>
  <si>
    <t>VILLA DE TEZONTEPEC</t>
  </si>
  <si>
    <t xml:space="preserve">2 NIVELES COLOR VERDE PUERTA AZUL A UN COSTADO TERRENO VALDIO                                                                                         </t>
  </si>
  <si>
    <t>1-1-3463-141148</t>
  </si>
  <si>
    <t>MAURICIO ANTONIO CHAVEZ ZAMORA</t>
  </si>
  <si>
    <t>CTO SANTA LUCIA ED89 DPTO</t>
  </si>
  <si>
    <t>MZ 21</t>
  </si>
  <si>
    <t>LT 76</t>
  </si>
  <si>
    <t>FRACC LOS HEROES TIZAYUCA</t>
  </si>
  <si>
    <t>TIZAYUCA</t>
  </si>
  <si>
    <t>8916 GCC TIZAYUCA</t>
  </si>
  <si>
    <t xml:space="preserve">MZA 213 L 76 EDIFICIO 89 DEPTO 519 TERCERA CALLE LLAMAR A TT PARA ACCESO A DOM 5630957293                                                             </t>
  </si>
  <si>
    <t xml:space="preserve">VARSOVIA                 </t>
  </si>
  <si>
    <t>1-1-6169-116731</t>
  </si>
  <si>
    <t>JANET MONROY ROMERO</t>
  </si>
  <si>
    <t>TULIAS</t>
  </si>
  <si>
    <t>PRADOS SAN FRANCISCO</t>
  </si>
  <si>
    <t>NEXTLALPAN</t>
  </si>
  <si>
    <t>8917 GCC NEXTLALPAN</t>
  </si>
  <si>
    <t xml:space="preserve">LA CASA ES DE DOS PISOS PUERTA DE MADERA HAY UN LOCAL Y DICE ESTETICA                                                                                 </t>
  </si>
  <si>
    <t xml:space="preserve">AV CHAPULTEPEC           </t>
  </si>
  <si>
    <t xml:space="preserve">PRADOS DE SAN FRANCISCO                                          </t>
  </si>
  <si>
    <t xml:space="preserve">NEXTLALPAN               </t>
  </si>
  <si>
    <t>1-1-9380-117228</t>
  </si>
  <si>
    <t>RAUL HERNANDEZ VALLES</t>
  </si>
  <si>
    <t>ARNICA MORADA</t>
  </si>
  <si>
    <t>VILLAS DE LAS FUENTES</t>
  </si>
  <si>
    <t>8934 GCC HACIENDAS AGS</t>
  </si>
  <si>
    <t xml:space="preserve">CASA DE UNA PLANTA DE COLOR BEIGE CON NARANJA CERCA DEL DOMICILIO SE ENCUENTRA TIENDA DE ABARROTES                                                    </t>
  </si>
  <si>
    <t xml:space="preserve">ENCARNACIÓN DE DÍAZ CENTRO                                       </t>
  </si>
  <si>
    <t xml:space="preserve">ENCARNACION DE DIAZ      </t>
  </si>
  <si>
    <t>1-1-6544-5662</t>
  </si>
  <si>
    <t>EDWIN LOPEZ SCOTT</t>
  </si>
  <si>
    <t>PAULA DE JESUS JIMENEZ YA</t>
  </si>
  <si>
    <t>LAS CUMBRES</t>
  </si>
  <si>
    <t xml:space="preserve">CASA DE UNA PLANTA DE COLOR BLANCA CON PUERTA DE COLOR BLANCA                                                                                         </t>
  </si>
  <si>
    <t xml:space="preserve">AV CONSTITUCION          </t>
  </si>
  <si>
    <t xml:space="preserve">CONSTITUCION                                                     </t>
  </si>
  <si>
    <t>1-1-8504-31881</t>
  </si>
  <si>
    <t>RUBEN MORENO VAZQUEZ</t>
  </si>
  <si>
    <t>BENIGNO CHAVEZ OTE</t>
  </si>
  <si>
    <t>8935 GCC SAN PANCHO AGS</t>
  </si>
  <si>
    <t xml:space="preserve">CASA DE 1 PISO FACHADA DE LADRILLO CON PUERTA NEGRA                                                                                                   </t>
  </si>
  <si>
    <t xml:space="preserve">BENIGNO CHAVEZ           </t>
  </si>
  <si>
    <t xml:space="preserve">a    </t>
  </si>
  <si>
    <t xml:space="preserve">JESUS MARIA                                                      </t>
  </si>
  <si>
    <t>VIGENTE CON ATRASO</t>
  </si>
  <si>
    <t>LT48023837</t>
  </si>
  <si>
    <t>1-1-6048-12605</t>
  </si>
  <si>
    <t>ANGELICA HERNANDEZ MARTINEZ</t>
  </si>
  <si>
    <t>C CEDRO 333 COLONIA LINDA</t>
  </si>
  <si>
    <t>MATLAPA</t>
  </si>
  <si>
    <t>TAMAZUNCHALE</t>
  </si>
  <si>
    <t>SAN LUIS POTOSI</t>
  </si>
  <si>
    <t>8939 GCC AXTLA DE TERRAZAS</t>
  </si>
  <si>
    <t>COLONIA LINDA VISTA C CEDRO 333 HAY UNA CALLE ALADO DEL OXXO HAY QUE SUBIR POR DONDE ESTA EL PALO DE ROSA SUBIR 70 ESCALONES A MANO  IZQUIRDA LA SEGUN</t>
  </si>
  <si>
    <t>1-1-3446-3500</t>
  </si>
  <si>
    <t>MA CONCEPCION TINAJERO SEBASTIAN</t>
  </si>
  <si>
    <t>PEDRO ANTONIO DE LOS SANT</t>
  </si>
  <si>
    <t>LAS BRISAS</t>
  </si>
  <si>
    <t>8940 GCC TAMUIN TANQUIAN</t>
  </si>
  <si>
    <t xml:space="preserve">A 2 SOLARES DE TALLER DE CHAPAS PARA CARRO Y FTE A RAMIRO CUEVAS EN LAS BRISAS CASA DE MATERIAL EN LA ORILLA                                          </t>
  </si>
  <si>
    <t xml:space="preserve">TAMUIN                                                           </t>
  </si>
  <si>
    <t xml:space="preserve">TAMUIN                   </t>
  </si>
  <si>
    <t>1-9-1756-11075</t>
  </si>
  <si>
    <t>BEATRIZ PEREZ MARTINEZ</t>
  </si>
  <si>
    <t>20 De Noviembre 505</t>
  </si>
  <si>
    <t>Tamuin Centro</t>
  </si>
  <si>
    <t>TAMUIN</t>
  </si>
  <si>
    <t xml:space="preserve">Casa Rosa Con Puerta Blanca Y Sin Porton Al Lado De Una Peluqueria Que Se Llama Libra                                                                 </t>
  </si>
  <si>
    <t>1-9-1756-8349</t>
  </si>
  <si>
    <t>ALICIA ALONSO PEÑA</t>
  </si>
  <si>
    <t>LA CEIBA</t>
  </si>
  <si>
    <t>1-1-2927-20311</t>
  </si>
  <si>
    <t>MARIA LAURA RODRIGUEZ RODRIGUEZ</t>
  </si>
  <si>
    <t>REPUBLICA</t>
  </si>
  <si>
    <t>MATEHUALA</t>
  </si>
  <si>
    <t>8941 GCC MATEHUALA</t>
  </si>
  <si>
    <t xml:space="preserve">DURANTE EL DIA                                                                                                                                        </t>
  </si>
  <si>
    <t xml:space="preserve">EL MISMO                 </t>
  </si>
  <si>
    <t xml:space="preserve">REPUBLICA                                                        </t>
  </si>
  <si>
    <t xml:space="preserve">MATEHUALA                </t>
  </si>
  <si>
    <t>1-1-2927-140758</t>
  </si>
  <si>
    <t>HILARIO LLANAS EGUIA</t>
  </si>
  <si>
    <t>SAN JOSE DE LOS SOTOLES</t>
  </si>
  <si>
    <t>TANQUE COLORADO</t>
  </si>
  <si>
    <t xml:space="preserve">DOMICILIO UBIUCADO EN SAN JOSE DE LOS SOTOLES FRENTE AL KINDER                                                                                        </t>
  </si>
  <si>
    <t>1-9-3282-11783</t>
  </si>
  <si>
    <t>JONATAN HERNANDEZ SANTIAGO</t>
  </si>
  <si>
    <t>SAN CARLOS</t>
  </si>
  <si>
    <t>SAUCITO</t>
  </si>
  <si>
    <t>8944 GCC SOLEDAD</t>
  </si>
  <si>
    <t xml:space="preserve">PORTON BLANCIO CASA BLACA CERCA DEL JARDIN DE NIÑOS FAVOR DE CHECAR GRACIAS                                                                           </t>
  </si>
  <si>
    <t xml:space="preserve">FRAY DIEGO DE MAGDALENA  </t>
  </si>
  <si>
    <t xml:space="preserve">EL SAUCITO                                                       </t>
  </si>
  <si>
    <t xml:space="preserve">SAN LUIS POTOSI          </t>
  </si>
  <si>
    <t>1-9-1534-20010</t>
  </si>
  <si>
    <t>PATZY HERNANDEZ ANAYA</t>
  </si>
  <si>
    <t>GLADIOLA</t>
  </si>
  <si>
    <t>LAS FLORES</t>
  </si>
  <si>
    <t xml:space="preserve">CASA DE COLOR BLANCO CON PUERTA AMARILLA DE SOLOUNA PLANTA GRACIAS                                                                                    </t>
  </si>
  <si>
    <t xml:space="preserve">PLAN PONCIANO ARRIAGA                                            </t>
  </si>
  <si>
    <t>1-1-5650-47037</t>
  </si>
  <si>
    <t>JONATHAN GUADALUPE RAMIREZ CUELLAR</t>
  </si>
  <si>
    <t>C AGAVE</t>
  </si>
  <si>
    <t xml:space="preserve">CASA DE DOS PISOS CON FACHADA DE LADRILLO PARTE DE ABAJO Y PARTE DE ARRIBA COLOR VERDE CON PUERTA COLOR GRIS A UN COSTADO DE LA TORTILLERIA GRACIAS   </t>
  </si>
  <si>
    <t>1-1-2587-168980</t>
  </si>
  <si>
    <t>JUANA GUADALUPE CORTES TORRES</t>
  </si>
  <si>
    <t>CDA HACIENDA CARRANCO</t>
  </si>
  <si>
    <t>FRACC LA RIOJA</t>
  </si>
  <si>
    <t>SOLEDAD DE GRACIANO SANCHEZ</t>
  </si>
  <si>
    <t>8945 GCC LOS REYES</t>
  </si>
  <si>
    <t xml:space="preserve">CASA COLOR CAFE LA PUERTA COLOR CAFA DE UNA SOLA PLANTA SE ENCUENTRA CERCA DE UNA PAPELERIA                                                           </t>
  </si>
  <si>
    <t xml:space="preserve">LIBRADO RIVERA                                                   </t>
  </si>
  <si>
    <t>1-1-2161-132033</t>
  </si>
  <si>
    <t>RAQUEL YANIREI ZAVALIJA RIVERA</t>
  </si>
  <si>
    <t>STA CATARINA</t>
  </si>
  <si>
    <t>MISION DE SAN PEDRO</t>
  </si>
  <si>
    <t>8947 GCC SAN PEDRO</t>
  </si>
  <si>
    <t xml:space="preserve">VIVIENDA DE DOS PLANTAS COLOR BLANCA CON PORTON BLANCO ESTA UN PINO EN LA PARTE DE ENFRENTE Y DOS ARBOLES MAS UBICADA ESQUINA CON STA SOFIA           </t>
  </si>
  <si>
    <t>1-1-4873-50008</t>
  </si>
  <si>
    <t>JUAN DE DIOS REYES VALENCIA</t>
  </si>
  <si>
    <t>FRANCISCO I MADERO</t>
  </si>
  <si>
    <t>8949 GCC CD MANTE</t>
  </si>
  <si>
    <t>1-1-8624-27827</t>
  </si>
  <si>
    <t>MA INES AGUILAR TINAJERO</t>
  </si>
  <si>
    <t>VICENTE SUAREZ M11 L2</t>
  </si>
  <si>
    <t>FRANCISCO I MADERO AMPL</t>
  </si>
  <si>
    <t>VICTORIA</t>
  </si>
  <si>
    <t>8950 GCC CD VICTORIA</t>
  </si>
  <si>
    <t xml:space="preserve">CASA SIN PINTAR SIN PORTON ESCALONES DE PIEDRA EN FRENTE ES LA PENULTIMA CASA VISITA POR LA TARDE TEL8341435580                                       </t>
  </si>
  <si>
    <t>1-2-6965-14764</t>
  </si>
  <si>
    <t>ALEJANDRINA DELGADO SANCHEZ</t>
  </si>
  <si>
    <t>Carpinteros</t>
  </si>
  <si>
    <t>FRESNILLO</t>
  </si>
  <si>
    <t>ZACATECAS</t>
  </si>
  <si>
    <t>8954 GCC FRESNILLO 1</t>
  </si>
  <si>
    <t xml:space="preserve">CASA COLOR MELON LA PUERTA ES COMO UNA REJA PEQUEÑA DE MADERA                                                                                         </t>
  </si>
  <si>
    <t xml:space="preserve">DOM CON                  </t>
  </si>
  <si>
    <t xml:space="preserve">FRACC ARTESANOS                                                  </t>
  </si>
  <si>
    <t xml:space="preserve">FRESNILLO                </t>
  </si>
  <si>
    <t xml:space="preserve">ZACATECAS           </t>
  </si>
  <si>
    <t>1-1-2613-36834</t>
  </si>
  <si>
    <t>MARIA CONCEPCION QUIROZ RODRIGUEZ</t>
  </si>
  <si>
    <t>ROLLS ROYCE</t>
  </si>
  <si>
    <t>MECANICOS 2A SEC</t>
  </si>
  <si>
    <t>8955 GCC ZACATECAS I</t>
  </si>
  <si>
    <t>CASA DE ENJARRE PUERTA NEGRA DE DOS PLANTAS ARRIBA DE LADRILLO AFUERA DE LA CASA ESTA UNA FORD ROJA Y CARRO BLANCO ENFRENTE SE ENCUENTRA UNA TIENDA EL</t>
  </si>
  <si>
    <t>1-33-9546-234154</t>
  </si>
  <si>
    <t>EDGAR EDUARDO MARTINEZ SORIA</t>
  </si>
  <si>
    <t>FCO I MADERO NTE</t>
  </si>
  <si>
    <t>TROJES DE SAN PEDRO</t>
  </si>
  <si>
    <t>PABELLON DE ARTEAGA</t>
  </si>
  <si>
    <t>8956 GCC ZACATECAS LOPEZ MATEOS</t>
  </si>
  <si>
    <t xml:space="preserve">ULTIMA CASA                                                                                                                                           </t>
  </si>
  <si>
    <t xml:space="preserve">av siglo21               </t>
  </si>
  <si>
    <t>km 25</t>
  </si>
  <si>
    <t xml:space="preserve">TROJES DE ALONSO                                                 </t>
  </si>
  <si>
    <t>1-1-2516-69586</t>
  </si>
  <si>
    <t>JESSICA ALEJANDRA QUEJ TORRES</t>
  </si>
  <si>
    <t>CHUC SAY MZA 67</t>
  </si>
  <si>
    <t>LT 33</t>
  </si>
  <si>
    <t>L33</t>
  </si>
  <si>
    <t>COLONIAL CAMPECHE</t>
  </si>
  <si>
    <t>8975 GCC CAMPECHE</t>
  </si>
  <si>
    <t>131 C</t>
  </si>
  <si>
    <t xml:space="preserve">PUEBLO BACA                                                      </t>
  </si>
  <si>
    <t xml:space="preserve">BACA                     </t>
  </si>
  <si>
    <t>LAS AMERICAS DE COLONIAL R1</t>
  </si>
  <si>
    <t>1-1-196-81958</t>
  </si>
  <si>
    <t>ALVARO JAIME LARA CASTELLANOS</t>
  </si>
  <si>
    <t>CALLE LIMONAR</t>
  </si>
  <si>
    <t>NUM5</t>
  </si>
  <si>
    <t>TOMAS AZNAR</t>
  </si>
  <si>
    <t xml:space="preserve">CASA AMARILLA A 1 CASA DE PRIMARIA BENITO JUAREZ FTE CASA BLANCA CON NARANJA                                                                          </t>
  </si>
  <si>
    <t xml:space="preserve">57 12 Y 14               </t>
  </si>
  <si>
    <t xml:space="preserve">SAN FRANCISCO DE CAMPECHE                                        </t>
  </si>
  <si>
    <t xml:space="preserve">CAMPECHE                 </t>
  </si>
  <si>
    <t xml:space="preserve">CAMPECHE            </t>
  </si>
  <si>
    <t>1-1-7034-52928</t>
  </si>
  <si>
    <t>MARIA DEL SOCORRO CARBAJAL VERA</t>
  </si>
  <si>
    <t>CEDROS</t>
  </si>
  <si>
    <t>SAN JUAN DE OCOTAN</t>
  </si>
  <si>
    <t>8980 GCC LA VENTA EL ASTILLERO</t>
  </si>
  <si>
    <t xml:space="preserve">CASA DOS PISOS EN CONSTRUCCION PLANTA ALTA EN ESQUINA ESTA UNA TIENDA SE ENTRA POR LA CALLE DE FRANCISCO I MADERO PEGADA A LAS VIAS DEL TREN          </t>
  </si>
  <si>
    <t>1-51-6366-3312</t>
  </si>
  <si>
    <t>ANA LIZBETH HERNANDEZ MORENO</t>
  </si>
  <si>
    <t>PUERTO DE ANAPRA</t>
  </si>
  <si>
    <t>8985 GCC FELIPE CARRILLO PUERTO</t>
  </si>
  <si>
    <t xml:space="preserve">CASA COLOR ROJO DE LADRILLO, CON PUERTA DE MADERA ESTA AL FRENTE DE UNA CASA  DE DOS PISOS ROSA, A UNA CUADRA Y MEDIA HAY UN OXXO                     </t>
  </si>
  <si>
    <t xml:space="preserve">BALLENA                  </t>
  </si>
  <si>
    <t xml:space="preserve">PUERTO DE ANAPRA                                                 </t>
  </si>
  <si>
    <t>FLOR DEL CAMPO CHUNHUHUB RST</t>
  </si>
  <si>
    <t>1-1-6949-33527</t>
  </si>
  <si>
    <t>JOSE EFRAIN  TRUJEQUE</t>
  </si>
  <si>
    <t>64 X 83 Y 85NVASTAISABEL</t>
  </si>
  <si>
    <t>MULCHECHEN</t>
  </si>
  <si>
    <t>KANASIN</t>
  </si>
  <si>
    <t>8990 GCC MERIDA CIRCUITO SUR</t>
  </si>
  <si>
    <t xml:space="preserve">CAS SIN COLOR HAY UNA TLAPALERIA MEDIA CUADRA LA TALACHA ATARS FRACC NVA SANTA ISABELPUERTA BLANCA                                                    </t>
  </si>
  <si>
    <t xml:space="preserve">49 X 58 Y 60             </t>
  </si>
  <si>
    <t xml:space="preserve">MERIDA CENTRO                                                    </t>
  </si>
  <si>
    <t>1-1-9468-10521</t>
  </si>
  <si>
    <t>FAUSTO MANUEL DE J FUENTES CARRILLO</t>
  </si>
  <si>
    <t>40 POR 25 Y 27</t>
  </si>
  <si>
    <t>322a</t>
  </si>
  <si>
    <t>YUCATÁN</t>
  </si>
  <si>
    <t>1-1-9889-33312</t>
  </si>
  <si>
    <t>ALINA GUADALUPE CAUICH CRUZ</t>
  </si>
  <si>
    <t>130 X 57 Y 57 A</t>
  </si>
  <si>
    <t>XOCLAN CANTO</t>
  </si>
  <si>
    <t>8991 GCC MERIDA PONIENTE</t>
  </si>
  <si>
    <t xml:space="preserve">KINDER HORAS FELICEZ CASA COLOR ROJO TERRACOTA REJAS NEGRAS                                                                                           </t>
  </si>
  <si>
    <t>1-1-9504-4250</t>
  </si>
  <si>
    <t>CARLOS ALBERTO DZUL MAAC</t>
  </si>
  <si>
    <t>C 21X 18</t>
  </si>
  <si>
    <t>HOLCAH</t>
  </si>
  <si>
    <t>KANTUNIL</t>
  </si>
  <si>
    <t>8993 GCC IZAMAL YUCATAN</t>
  </si>
  <si>
    <t xml:space="preserve">LA CASA ESTA EN LA MERA ESQUINA NO TIENE COLOR HAY UN PUESTO DE ARTESANIAS ENFRENTE DE LA CASA                                                        </t>
  </si>
  <si>
    <t xml:space="preserve">C 20                     </t>
  </si>
  <si>
    <t xml:space="preserve">LOS LIMONES                                                      </t>
  </si>
  <si>
    <t>1-1-6045-43322</t>
  </si>
  <si>
    <t>LAURA LUCELLY VAZQUEZ RICALDE</t>
  </si>
  <si>
    <t>26 DIAG X 39 Y 41</t>
  </si>
  <si>
    <t>FRACC BRISAS</t>
  </si>
  <si>
    <t>8994 GCC MERIDA AVILA CAMACHO</t>
  </si>
  <si>
    <t xml:space="preserve">CASA COLOR VERDE CON BLANCO CON REJAS VERDES ENFRENTE DE NUTRTE A TRES CASA DE FARMACIAS YZA ENTRE CASAS BLANCA Y CREMA CON REJAS BLANCAS Y NEGRAS    </t>
  </si>
  <si>
    <t xml:space="preserve">26DIG                    </t>
  </si>
  <si>
    <t xml:space="preserve">LAS BRISAS                                                       </t>
  </si>
  <si>
    <t>1-1-202-25624</t>
  </si>
  <si>
    <t>NAYELI ANAI MORENO UICAB</t>
  </si>
  <si>
    <t>16 B DIAG X 21 F Y 21G</t>
  </si>
  <si>
    <t xml:space="preserve">CASA COLOR MOSTAZA CON ROJO SIN REJAS ATRAS DEL OXXO                                                                                                  </t>
  </si>
  <si>
    <t xml:space="preserve">FRACC ALTABRISA                                                  </t>
  </si>
  <si>
    <t>1-1-6045-31853</t>
  </si>
  <si>
    <t>JOSE DE LOS ANGELE TEPAL UITZIL</t>
  </si>
  <si>
    <t>12 X 7 Y 9 SITPACH</t>
  </si>
  <si>
    <t>45 D</t>
  </si>
  <si>
    <t>SITPACH</t>
  </si>
  <si>
    <t xml:space="preserve">CASA AZUL DE UN PISO PUERTA DE HERRERIA MATA DE NARANJA EN LA PUERTA                                                                                  </t>
  </si>
  <si>
    <t xml:space="preserve">DOM CONOCIDO             </t>
  </si>
  <si>
    <t xml:space="preserve">SITPACH                                                          </t>
  </si>
  <si>
    <t>1-1-3441-366</t>
  </si>
  <si>
    <t>JORGE JOSE ESPINOSA MANZANERO</t>
  </si>
  <si>
    <t>C 41X 21 Y 36</t>
  </si>
  <si>
    <t>JARDINES DE PENSIONES</t>
  </si>
  <si>
    <t>8995 GCC  MERIDA XCUMPICH</t>
  </si>
  <si>
    <t xml:space="preserve">CASA COLOR BLANCO DE DOS PLANTAS DEPARTAMENTO 1                                                                                                       </t>
  </si>
  <si>
    <t xml:space="preserve">C 4                      </t>
  </si>
  <si>
    <t>1-1-9889-67417</t>
  </si>
  <si>
    <t>JULIAN ARTURO OROZCO ROMERO</t>
  </si>
  <si>
    <t>53 E POR 58 Y 60</t>
  </si>
  <si>
    <t>FRANCISCO DE MONTE</t>
  </si>
  <si>
    <t xml:space="preserve">CASA COLOR VERDE CON BLANCO REJAS NEGRAS RANITAS EN LA ENTRADA VISITAR ANTES DE 11:30AM                                                               </t>
  </si>
  <si>
    <t xml:space="preserve">53 E POR 58 Y 60         </t>
  </si>
  <si>
    <t xml:space="preserve">FRANCISCO DE MONTEJO                                             </t>
  </si>
  <si>
    <t>1-43-4414-705</t>
  </si>
  <si>
    <t>ALFONSO  DE JESUS KU ROMERO</t>
  </si>
  <si>
    <t>CALLE 48</t>
  </si>
  <si>
    <t xml:space="preserve">ENFRENTE HAY UN PARQUE ALA VUELTA DE LA CLINICA HIDALGO                                                                                               </t>
  </si>
  <si>
    <t>1-1-7993-16101</t>
  </si>
  <si>
    <t>MIGUEL FRANCISCO BALAM CAUICH</t>
  </si>
  <si>
    <t>C 32 X 25 Y 27 SAN MARTIN</t>
  </si>
  <si>
    <t>CHELEM</t>
  </si>
  <si>
    <t>8997 GCC PROGRESO</t>
  </si>
  <si>
    <t xml:space="preserve">ULTIMA CASA CARRETERA CHUBURNA CASA DE UNA PIEZA REBOCADA SIN PINTURA PREGUNTAR POR PANCHO                                                            </t>
  </si>
  <si>
    <t>1-1-7993-16403</t>
  </si>
  <si>
    <t>MARIA DEL CARMEN DOMINGUEZ TORRES</t>
  </si>
  <si>
    <t>C 39 X 46 Y 48</t>
  </si>
  <si>
    <t>80 E</t>
  </si>
  <si>
    <t>REVOLUCION</t>
  </si>
  <si>
    <t xml:space="preserve">CASA SIN COLOR EN LA PTA UN MOTOR GRANDE SILLAS ANARANJADAS EN LA PTA EN UN TENDEJON                                                                  </t>
  </si>
  <si>
    <t xml:space="preserve">C 39 X 46 Y 48           </t>
  </si>
  <si>
    <t xml:space="preserve">80 E </t>
  </si>
  <si>
    <t xml:space="preserve">REVOLUCION                                                       </t>
  </si>
  <si>
    <t>1-1-7993-65756</t>
  </si>
  <si>
    <t>JESUS MIGUEL EUAN DURAN</t>
  </si>
  <si>
    <t>31 X 102 Y 104</t>
  </si>
  <si>
    <t>JUAN MONTALVO</t>
  </si>
  <si>
    <t xml:space="preserve">CASA COLOR AZUL CON REJAS NEGRAS                                                                                                                      </t>
  </si>
  <si>
    <t xml:space="preserve">carretera a chelem       </t>
  </si>
  <si>
    <t>1-1-6224-50230</t>
  </si>
  <si>
    <t>VICTOR HUGO IBARRA CARBAJAL</t>
  </si>
  <si>
    <t>CALZ DE LAS AGUILAS</t>
  </si>
  <si>
    <t>PUENTE COLORADO</t>
  </si>
  <si>
    <t>8998 GCC SANTA LUCIA</t>
  </si>
  <si>
    <t>CASA COLOR BLANCA CON PUERTA COLOR CAFE VIVE EN UN FRACCIONAMIENTO LAS AGUILAS SOBRE LA AVENIDA PUENTE COLORADO EN FRENTO SE ENCUENTRAN LOS ESTUDIOS S</t>
  </si>
  <si>
    <t>1-9-2116-9883</t>
  </si>
  <si>
    <t>ISELA NOEMI CUPUL KUMUL</t>
  </si>
  <si>
    <t>KANTUNILKIN</t>
  </si>
  <si>
    <t>QUINTANA ROO</t>
  </si>
  <si>
    <t>8999 GCC TIZIMIN</t>
  </si>
  <si>
    <t xml:space="preserve">CASA DE MATERIAL COLOR AZUL HAY PALMERAS Y UNA REJA EN FRENTE DEL DOMICILIO SE UBICA CERCA DE LOS CUARTOS QUE RENTA EL POPULAR MONKY                  </t>
  </si>
  <si>
    <t>1-10-766-723</t>
  </si>
  <si>
    <t>OLGA YOLANDA DORANTES SANCHEZ</t>
  </si>
  <si>
    <t>CALLE 25 X 60 Y 62</t>
  </si>
  <si>
    <t>FLAMBOYANES</t>
  </si>
  <si>
    <t>VALLADOLID</t>
  </si>
  <si>
    <t>9000 GCC VALLADOLID</t>
  </si>
  <si>
    <t xml:space="preserve">CASA COLOR BLANCA POR LA CUCHILLA CON REJAS NEGRAS FRENTE CASA ROSADO CON REJAS BLANCAS                                                               </t>
  </si>
  <si>
    <t>1-1-7809-86206</t>
  </si>
  <si>
    <t>MINERVA BENITEZ VIDAL</t>
  </si>
  <si>
    <t>LERDO</t>
  </si>
  <si>
    <t>CANAPA</t>
  </si>
  <si>
    <t>SAYULA DE ALEMAN</t>
  </si>
  <si>
    <t>9018 GCC ACAYUCAN</t>
  </si>
  <si>
    <t xml:space="preserve">CASA COLOR AZULCON BLANCO FRENTE A LA PURIFICADORA GOTA LIFE PREGUNTAR POR JUANA VIDAL  ES MAMA DEL CLIENTE  VIVEN FRENTE ALA PURIFICADORA EN         </t>
  </si>
  <si>
    <t xml:space="preserve">LERDO                    </t>
  </si>
  <si>
    <t xml:space="preserve">CANAPA                                                           </t>
  </si>
  <si>
    <t xml:space="preserve">SAYULA DE ALEMAN         </t>
  </si>
  <si>
    <t>1-9-6234-7786</t>
  </si>
  <si>
    <t>CECILIA FERNANDEZ LUNA</t>
  </si>
  <si>
    <t>NICOLAS BRAVO</t>
  </si>
  <si>
    <t>Hidalgotitlan</t>
  </si>
  <si>
    <t>HIDALGOTITLAN</t>
  </si>
  <si>
    <t>9019 GCC  MINATITLAN</t>
  </si>
  <si>
    <t xml:space="preserve">CASA DE CONCRETO COLOR BLANCO CERCA DE PASTELERIA LESLIE BARR CENTRO HIDALGOTITLAN                                                                    </t>
  </si>
  <si>
    <t>1-1-1258-89909</t>
  </si>
  <si>
    <t>DORIAN DIAZ RODRIGUEZ</t>
  </si>
  <si>
    <t>DOMICILIO CONOCIDO RANCH</t>
  </si>
  <si>
    <t>RANCHERIA LA BERVENA</t>
  </si>
  <si>
    <t>MOTOZINTLA</t>
  </si>
  <si>
    <t>9022 GCC HUIXTLA</t>
  </si>
  <si>
    <t xml:space="preserve">EL CLIENTE S ENUCNETRA UBICADO EN EN RANCH LABERVENA LA CASA ES DE COLOR CELESTE CON BLANCA ALADO DEL BENEFIOC DE LA CARTERA DE HUIXTLA A BELIZARIO   </t>
  </si>
  <si>
    <t>1-1-4174-20539</t>
  </si>
  <si>
    <t>MAGNOLIA BERNARDO GONZALEZ</t>
  </si>
  <si>
    <t>EJ JOSE PANTALEON DOMINGU</t>
  </si>
  <si>
    <t>PANTALEON DOMINGUEZ</t>
  </si>
  <si>
    <t>MAPASTEPEC</t>
  </si>
  <si>
    <t>9023 GCC MAPASTEPEC</t>
  </si>
  <si>
    <t xml:space="preserve">ULTIMA CALLE MANO IZQUIERDA CON RUMBO AL TANQUE DEL AGUA POTABLE CASA COLOR BLANCA PUERTA NEGRA                                                       </t>
  </si>
  <si>
    <t>1-1-4174-8980</t>
  </si>
  <si>
    <t>JOSE MANUEL MAGARIÑO HILERIO</t>
  </si>
  <si>
    <t>10A CALLE ORIENTE</t>
  </si>
  <si>
    <t>SINA</t>
  </si>
  <si>
    <t xml:space="preserve">EL DOMICILIO DEL CLIENTE SE UBICA EN EL BARRIO SANTE CECILIA FRENTE A LA CERVECERIA EL TAMARINDO EN LA CASA HAY UN PALO DE ALMENDRA                   </t>
  </si>
  <si>
    <t xml:space="preserve">conocido                 </t>
  </si>
  <si>
    <t xml:space="preserve">MAPASTEPEC               </t>
  </si>
  <si>
    <t>1-51-7344-14567</t>
  </si>
  <si>
    <t>SAMANTHA SEGURA VERA</t>
  </si>
  <si>
    <t>1 PONIENTE NORTE</t>
  </si>
  <si>
    <t>SESECAPA</t>
  </si>
  <si>
    <t xml:space="preserve">EL DOMICILIO SE ENCUENTRA EN SESECAPA FRENTE A LA ESC PRIMARIA CASA COLOR MELON PUERTA DE MADERA                                                      </t>
  </si>
  <si>
    <t xml:space="preserve">EL CAMPITO MAP R22                                                                                  </t>
  </si>
  <si>
    <t>1-1-6019-43065</t>
  </si>
  <si>
    <t>JOSE INMER TRINIDAD MORALES</t>
  </si>
  <si>
    <t>CARRETERA COSTA KM 152</t>
  </si>
  <si>
    <t>PIJIJIAPAN</t>
  </si>
  <si>
    <t>9024 GCC PIJIJIAPAN</t>
  </si>
  <si>
    <t xml:space="preserve">CLIENTE VIVE EN RESTAURANTE LILY DE LA ENTRANDA DE GUANAJUATO                                                                                         </t>
  </si>
  <si>
    <t>1-9-429-33708</t>
  </si>
  <si>
    <t>NEFTALID MARTINES PEREZ</t>
  </si>
  <si>
    <t>CALLE ANTONIO DE LEON</t>
  </si>
  <si>
    <t>SAN JOSE DEL PROGRESO</t>
  </si>
  <si>
    <t>SAN PEDRO TUTUTEPEC</t>
  </si>
  <si>
    <t>9028 GCC JAMILTEPEC</t>
  </si>
  <si>
    <t xml:space="preserve">EL CLIENTE VIVE DESVIACION ALA CONSENTIDA POR DONDE ESTA EL MOLINO DE NIXTAMAL CASA DE MATERIAL AL LADO DE UNA CASA DE 2 PISOS                        </t>
  </si>
  <si>
    <t>1-1-4585-1768</t>
  </si>
  <si>
    <t>ANGELA VELASCO GARCIA</t>
  </si>
  <si>
    <t>4A ORIENTE</t>
  </si>
  <si>
    <t>DEL PANTEON</t>
  </si>
  <si>
    <t>SANTIAGO PINOTEPA NACIONAL</t>
  </si>
  <si>
    <t>9029 GCC PINOTEPA</t>
  </si>
  <si>
    <t xml:space="preserve">A UN COSTADO DE LA MADERERIA ESMERALDA                                                                                                                </t>
  </si>
  <si>
    <t xml:space="preserve">AMA DE CASA              </t>
  </si>
  <si>
    <t xml:space="preserve">DEL PANTEON                                                      </t>
  </si>
  <si>
    <t>SANTIAGO PINOTEPA NACIONA</t>
  </si>
  <si>
    <t>1-1-6431-179724</t>
  </si>
  <si>
    <t>GILBERTA REYES RUIZ</t>
  </si>
  <si>
    <t>AEROPUERTO</t>
  </si>
  <si>
    <t>9030 GCC PUERTO ESCONDIDO</t>
  </si>
  <si>
    <t xml:space="preserve">ENSEGUIDA DEL BAR LA MORENA HASTA EL FONDO HAY UN PALO GRANDE                                                                                         </t>
  </si>
  <si>
    <t xml:space="preserve">AEROPUERTO                                                       </t>
  </si>
  <si>
    <t>SN PEDRO MIXTEPEC-JUQUILA</t>
  </si>
  <si>
    <t>1-9-2167-997</t>
  </si>
  <si>
    <t>TEOFANES PONCIANO VENEGAS</t>
  </si>
  <si>
    <t>XOCHIHUEHUETLAN</t>
  </si>
  <si>
    <t>9033 GCC ACATLAN</t>
  </si>
  <si>
    <t xml:space="preserve">CASA DE 2 PISOS COLOR VERDE  3 PUERTAS COLOR BLANCO ENFRENTE DEL CIBER JUQUILA Y AUN LADO DE LA ROSTICERIA CLAUDIA                                    </t>
  </si>
  <si>
    <t xml:space="preserve">TULCINGO DE VALLE                                                </t>
  </si>
  <si>
    <t xml:space="preserve">TULCINGO                 </t>
  </si>
  <si>
    <t>1-1-1973-87618</t>
  </si>
  <si>
    <t>ROSARIO BERENICE RODRIGUEZ CRUZ</t>
  </si>
  <si>
    <t>16 DE SEPTIEMBRE</t>
  </si>
  <si>
    <t>SAN JUAN BAUTISTA GUELACHE</t>
  </si>
  <si>
    <t>9034 GCC BUGAMBILIAS</t>
  </si>
  <si>
    <t xml:space="preserve">CASA DE MATERIAL DE UNA PLANTA JUSTO EN NESQUINA CON ALDAMA EN EL MISMO DOM MISCELANEA CANDELITA                                                      </t>
  </si>
  <si>
    <t>1-9-8509-1190</t>
  </si>
  <si>
    <t>AGUSTIN JUAREZ MARIANO</t>
  </si>
  <si>
    <t>SANTIAGO XIACUI</t>
  </si>
  <si>
    <t>9040 GCC LA CHIGOLO SAN SEBASTIAN TUTLA</t>
  </si>
  <si>
    <t>EL CLIENTE VIVE EN XIACUI SU DOMICILIO SE ENCUENTRA PASANDO LA GASOLINERA EN UNA TIENDA COLOR ANARANJADA AHI SE DESVIA PARA ABAJO DE LA CARRETERA SU C</t>
  </si>
  <si>
    <t>CARRETERA IXTLAN ZOOGOCHO</t>
  </si>
  <si>
    <t xml:space="preserve">IXTLAN DE JUAREZ                                                 </t>
  </si>
  <si>
    <t xml:space="preserve">IXTLAN DE JUAREZ         </t>
  </si>
  <si>
    <t>1-16-1156-1724602</t>
  </si>
  <si>
    <t>MONSERRAT SANTIAGO SANTOS</t>
  </si>
  <si>
    <t>LOMAS DEL SANTO</t>
  </si>
  <si>
    <t>SAN AGUSTIN DE LAS JUNTAS</t>
  </si>
  <si>
    <t>9044 GCC XOXOCOTLAN</t>
  </si>
  <si>
    <t xml:space="preserve">FACH UN PISO PORTON BLANCA CASA BLANCA A DOS CUADRAS ESTA MISCELÁNEA POCOYO                                                                           </t>
  </si>
  <si>
    <t xml:space="preserve">EX HACIENDA CANDIANI                                             </t>
  </si>
  <si>
    <t xml:space="preserve">OAXACA DE JUAREZ         </t>
  </si>
  <si>
    <t>1-1-3023-72061</t>
  </si>
  <si>
    <t>KAREN VIRIDIANA DE LEON GOMEZ</t>
  </si>
  <si>
    <t>25 DE ENERO</t>
  </si>
  <si>
    <t>SANTA LUCIA DEL CAMINO</t>
  </si>
  <si>
    <t xml:space="preserve">CASA DE TABIQUE PUERTA CAFE EN LA ESQUINA UNA VINATERIA                                                                                               </t>
  </si>
  <si>
    <t>1-33-9546-784872</t>
  </si>
  <si>
    <t>ENRIQUE RAYMUNDO DOMINGUEZ HERNANDEZ</t>
  </si>
  <si>
    <t>AGUSTIN MELGAR</t>
  </si>
  <si>
    <t xml:space="preserve">CASA DE MATERIAL FACHADA COLOR CEMENTO PORTON NEGRO EN LA ESQUINA HAY UNA MISCELANEA LUZ                                                              </t>
  </si>
  <si>
    <t xml:space="preserve">CAMINO AL TARRASTRO      </t>
  </si>
  <si>
    <t>1-9-430-1543</t>
  </si>
  <si>
    <t>AUSTREBERTA JIMENEZ LUSTRE</t>
  </si>
  <si>
    <t>PARAJE DEL ZAPOTILLO</t>
  </si>
  <si>
    <t>AYOQUEZCO DE ALDAMA</t>
  </si>
  <si>
    <t>9045 GCC ZAACHILA ZIMATLAN</t>
  </si>
  <si>
    <t xml:space="preserve">CASA DE LAMINA COLOR BLANCO Y AZUL CON SERCO DE LAMINAENFRENTE DEELDOMICILIO HAY UN AUTOBLANCO PARA LLEGAR AL DOMICILIO HAY QUE ENTRAR AUN COSTADO DE </t>
  </si>
  <si>
    <t>1-9-430-4578</t>
  </si>
  <si>
    <t>FRANCISCO RODRIGUEZ DIAZ</t>
  </si>
  <si>
    <t>MACEDONIO ALCALA (ARROYO</t>
  </si>
  <si>
    <t>SAN PABLO HUIXTEPEC</t>
  </si>
  <si>
    <t>LA CASA ES DE ADOBE Y TABIQUE COLOR BLANCO PUERTA NEGRA VIVE SOBRE LA CALLE ALQUILERES RODEO EN SU CASA HAY PROPAGANDA DEL PAN ENFRENTE HAY UNA TIENDA</t>
  </si>
  <si>
    <t xml:space="preserve">SAN PABLO HUIXTEPEC                                              </t>
  </si>
  <si>
    <t xml:space="preserve">SAN PABLO HUIXTEPEC      </t>
  </si>
  <si>
    <t>1-33-9546-790002</t>
  </si>
  <si>
    <t>ISMAEL BETANZOS PACHECO</t>
  </si>
  <si>
    <t>HOMBRES ILUSTRES</t>
  </si>
  <si>
    <t>LAS PALMAS</t>
  </si>
  <si>
    <t>SANTIAGO LAOLLAGA</t>
  </si>
  <si>
    <t>9046 GCC IXTEPEC</t>
  </si>
  <si>
    <t xml:space="preserve">CASA DE ADOBE SIN PUERTA GALERA TUBULAR ENFRENTE  TIENDA EN ESQUINA ABARROTES ESTELA                                                                  </t>
  </si>
  <si>
    <t xml:space="preserve">LAS PALMAS                                                       </t>
  </si>
  <si>
    <t xml:space="preserve">SANTIAGO LAOLLAGA        </t>
  </si>
  <si>
    <t>1-1-6305-4022</t>
  </si>
  <si>
    <t>JAVIER LUIS ESTEVA</t>
  </si>
  <si>
    <t>CJON ARGENTINA Y G FARIAS</t>
  </si>
  <si>
    <t>INT</t>
  </si>
  <si>
    <t>8a. Seccion</t>
  </si>
  <si>
    <t>9049 GCC JUCHITAN DE ZARAGOZA</t>
  </si>
  <si>
    <t xml:space="preserve">CERCA DEL TALLER DE BICICLETAS EL AMIGO ERINO SE TIENE                                                                                                </t>
  </si>
  <si>
    <t xml:space="preserve">CJON ARGENTINA           </t>
  </si>
  <si>
    <t xml:space="preserve">8a. Seccion                                                      </t>
  </si>
  <si>
    <t xml:space="preserve">JUCHITAN DE ZARAGOZA     </t>
  </si>
  <si>
    <t>1-1-3803-25592</t>
  </si>
  <si>
    <t>ELICEO RODRIGUEZ RAMIREZ</t>
  </si>
  <si>
    <t>5 DE SEPTIEMBRE</t>
  </si>
  <si>
    <t>PORFIRIO DIAZ</t>
  </si>
  <si>
    <t>SALINA CRUZ</t>
  </si>
  <si>
    <t>9052 GCC SALINA CRUZ</t>
  </si>
  <si>
    <t xml:space="preserve">CASA RUSTICA PORTON BLANCO EN LA CALLE 5 DE SEPTIEMBRE ESQUINA CJON 2 DE OCTUBRE POR CERCA DE LA CARNCERIA RUBI                                       </t>
  </si>
  <si>
    <t xml:space="preserve">CARNICERIA AMBULANTE     </t>
  </si>
  <si>
    <t xml:space="preserve">SALINA CRUZ CENTRO                                               </t>
  </si>
  <si>
    <t xml:space="preserve">SALINA CRUZ              </t>
  </si>
  <si>
    <t>1-13-7324-3021</t>
  </si>
  <si>
    <t>SILVIA PAOLA RODRIGUEZ VICENCIO</t>
  </si>
  <si>
    <t>CDA DE CARLOS PEREZ</t>
  </si>
  <si>
    <t>SALINA DEL MARQUES</t>
  </si>
  <si>
    <t xml:space="preserve">CJON DE LA PURIFICADORA ADELANTE DELA TIENDA DORIS CJON PRIVADA DE CARLOS PEREZ REFERENCIAS ELIZABETH VAZQUEZ NOLASCO 9712716678                      </t>
  </si>
  <si>
    <t xml:space="preserve">OLEODUCTO                </t>
  </si>
  <si>
    <t xml:space="preserve">SIN  </t>
  </si>
  <si>
    <t xml:space="preserve">ADOLFO LOPEZ MATEOS                                              </t>
  </si>
  <si>
    <t>1-9-9856-124</t>
  </si>
  <si>
    <t>MARIA CANDELARIA ESTEBAN GOMEZ</t>
  </si>
  <si>
    <t>C CARR A UNION JUAREZ</t>
  </si>
  <si>
    <t>ROSARIO IXTAL</t>
  </si>
  <si>
    <t>CACAHOATAN</t>
  </si>
  <si>
    <t>9055 GCC TUXTLA CHICO</t>
  </si>
  <si>
    <t>CASA DE MATERIAL COLOR BLANCO PORTON NEGRO CORREDOR CLIENTE VIVE EN ROSARIO IXTAL CLIENTE VIVE DEL CAMPO UNA CUADRA HACIA ABAJO ANTES DE LLEGAR ala al</t>
  </si>
  <si>
    <t>1-1-2684-58478</t>
  </si>
  <si>
    <t>LESVIA ELUSAI RAMIREZ LOPEZ</t>
  </si>
  <si>
    <t>C 53A PONIENTE S/N</t>
  </si>
  <si>
    <t>COL BUROCRATICA</t>
  </si>
  <si>
    <t>CASA D MATERIAL COLOR AZUL PTA Y VTA DE METALICAS COLOR ROJAS CERCA D UNA TORTILLERIA LA BAJADITAS CERCA TALLER MECAMICO CLIENTE VIVE EN 33A OTE ENTRE</t>
  </si>
  <si>
    <t xml:space="preserve">3 Y 4 NORTE              </t>
  </si>
  <si>
    <t xml:space="preserve">TAPACHULA CENTRO                                                 </t>
  </si>
  <si>
    <t>1-1-1258-20420</t>
  </si>
  <si>
    <t>JOSE ORTIZ MENDEZ</t>
  </si>
  <si>
    <t>17 DE DICIEMBRE</t>
  </si>
  <si>
    <t>29 DE DICIEMBRE</t>
  </si>
  <si>
    <t>TUZANTAN</t>
  </si>
  <si>
    <t>9057 GCC HUEHUETAN</t>
  </si>
  <si>
    <t xml:space="preserve">VIVE A 2 CALLES DESPUES DEL CIBER SHALON CASA COLOR BLANCA PUERTAS ROJA ALADO DEL PANADERO ALFREDO VILLALOBOS                                         </t>
  </si>
  <si>
    <t>RANCHO LA NUEVA TENOCHTIT</t>
  </si>
  <si>
    <t xml:space="preserve">TUZANTAN                                                         </t>
  </si>
  <si>
    <t xml:space="preserve">TUZANTAN                 </t>
  </si>
  <si>
    <t>1-33-9546-668352</t>
  </si>
  <si>
    <t>JESUS JOSE ZAPIEN ACEVES</t>
  </si>
  <si>
    <t>SAN LEANDRO</t>
  </si>
  <si>
    <t>PASEO DE SANTA MONICA</t>
  </si>
  <si>
    <t>9062 GCC SAN LORENZO</t>
  </si>
  <si>
    <t xml:space="preserve">CASA 2 PISOS, COLOR MELON, ES UNA PRIVADA                                                                                                             </t>
  </si>
  <si>
    <t>1-1-4925-63460</t>
  </si>
  <si>
    <t>LIDIA ALEJANDRA HERRERA MARTINEZ</t>
  </si>
  <si>
    <t>FERNANDO PACHECO PARRA</t>
  </si>
  <si>
    <t>INFONAVIT SOLIDARI</t>
  </si>
  <si>
    <t xml:space="preserve">CASA COLOR BEYG REJAS CHOCOLATE ESTA ALPLEADO LAPARTE DE ENFRENTE CON PORTON COLOR CHOCOLATE 656 5 69 59 21                                           </t>
  </si>
  <si>
    <t xml:space="preserve">WATERFILL                                                        </t>
  </si>
  <si>
    <t>1-1-1601-155207</t>
  </si>
  <si>
    <t>ANAI ARREDONDO MUÑOZ</t>
  </si>
  <si>
    <t>LA SAUCEDA</t>
  </si>
  <si>
    <t>9064 GCC GUANAJUATO</t>
  </si>
  <si>
    <t xml:space="preserve">POR LA CALLE PRINCIPAL 4 TOPE DESPUES A LA IZQUIERDA DESPUES DEL TEMPLO 2DA CUADRA FACHADA COLOR MELON CON BLANCO PUERTA NEGRA                        </t>
  </si>
  <si>
    <t xml:space="preserve">PRINCIPAL                </t>
  </si>
  <si>
    <t xml:space="preserve">LA SAUCEDA                                                       </t>
  </si>
  <si>
    <t xml:space="preserve">GUANAJUATO               </t>
  </si>
  <si>
    <t>1-51-7416-3668</t>
  </si>
  <si>
    <t>ERENDIRA TAPIA SANCHEZ</t>
  </si>
  <si>
    <t>EL CALVARIO DE BUENAVISTA</t>
  </si>
  <si>
    <t>SAN FELIPE DEL PROGRESO</t>
  </si>
  <si>
    <t>9065 GCC SANTA CLARA DE JUAREZ</t>
  </si>
  <si>
    <t xml:space="preserve">AV INDUSTRIA ELECTRONICA </t>
  </si>
  <si>
    <t>IMZA2</t>
  </si>
  <si>
    <t xml:space="preserve">L2   </t>
  </si>
  <si>
    <t xml:space="preserve">EX HACIENDA DOÑA ROSA                                            </t>
  </si>
  <si>
    <t>CAPILLITA SF R3</t>
  </si>
  <si>
    <t>1-1-162-75527</t>
  </si>
  <si>
    <t>FABIAN MENDEZ MONDRAGON</t>
  </si>
  <si>
    <t>CARR PANAMERICANA</t>
  </si>
  <si>
    <t>VALTIERRILLA</t>
  </si>
  <si>
    <t>9066 GCC IRAPUATO SUR</t>
  </si>
  <si>
    <t xml:space="preserve">LAS ENTARADA ES POR EL MOTEL EL MOTEL ESTA ENTRE VILLAS SALAMANACA 400 Y GASOLINERIA SAN GABRIEL                                                      </t>
  </si>
  <si>
    <t>CARR PANA SALAMANCA CELAY</t>
  </si>
  <si>
    <t>KM310</t>
  </si>
  <si>
    <t xml:space="preserve">VALTIERRILLA                                                     </t>
  </si>
  <si>
    <t>1-1-4899-43429</t>
  </si>
  <si>
    <t>ULISES PAEZ BUENDIA</t>
  </si>
  <si>
    <t>CABECERA MUNICIPAL</t>
  </si>
  <si>
    <t>9070 GCC ZAPOTLA</t>
  </si>
  <si>
    <t xml:space="preserve">FDA NARANJA ZN BLANCO ARBOL EN DOMICILIO Y TIENDA ENFRENTE                                                                                            </t>
  </si>
  <si>
    <t>1-1-100-29589</t>
  </si>
  <si>
    <t>ALBERTO ADOLFO MONTIEL SANTIAGO</t>
  </si>
  <si>
    <t>L24</t>
  </si>
  <si>
    <t>M21</t>
  </si>
  <si>
    <t>TIERRA UNIDA</t>
  </si>
  <si>
    <t>9089 GCC SAN BERNABE</t>
  </si>
  <si>
    <t xml:space="preserve">FACHADA DE PIEDRA REJA NEGRA ENFRENTE DEL MODULO DEPORTIVO DE TIERRA UNIDA ENFRENTE DE LA CASA HAY UNA VIRGEN                                         </t>
  </si>
  <si>
    <t xml:space="preserve">AV ROSAL                 </t>
  </si>
  <si>
    <t xml:space="preserve">PUEBLO NUEVO BAJO                                                </t>
  </si>
  <si>
    <t>1-1-2123-69713</t>
  </si>
  <si>
    <t>JAVIER ODILON VAZQUEZ SAN PEDRO</t>
  </si>
  <si>
    <t>Tenosique</t>
  </si>
  <si>
    <t>PEDREGAL DE SAN NICOLAS 3A SECCION</t>
  </si>
  <si>
    <t xml:space="preserve">ENTRADA MAYA CON LONA ROJA CON AMARILLO CASA DE DOS NIVELES                                                                                           </t>
  </si>
  <si>
    <t>1-1-8400-66024</t>
  </si>
  <si>
    <t>MARTIN GONZALEZ MAULION</t>
  </si>
  <si>
    <t>C BUENAVISTA</t>
  </si>
  <si>
    <t>PBLO SAN NICOLAS TOTOLAPAN</t>
  </si>
  <si>
    <t xml:space="preserve">CASA DE LADRILLO ROJO CON PUERTA GRIS ANTES DEL DOMICILIO HAY UNA TIENDA LLAMADA PARIS HAY UNA CAMIONETA BLANCA AFUERA DEL DOMICILIO                  </t>
  </si>
  <si>
    <t>1-1-5377-44362</t>
  </si>
  <si>
    <t>TERESA COXTINICA HERMENEGILDO</t>
  </si>
  <si>
    <t>LOMA DEL PLAN</t>
  </si>
  <si>
    <t>LOC SAN JUAN YAUTEPEC</t>
  </si>
  <si>
    <t>9093 GCC OCOYOACAC</t>
  </si>
  <si>
    <t xml:space="preserve">CASA DE DOS PLANTAS TERMINADO TIPO RUSTICO CON ZAHUAN NEGRO CON TECHO ROJO EN LA ESQUINA SE LOCALIZA UNA TIENDA                                       </t>
  </si>
  <si>
    <t xml:space="preserve">LOMAS DEL PLAN           </t>
  </si>
  <si>
    <t xml:space="preserve">SAN JUAN YAUTEPEC                                                </t>
  </si>
  <si>
    <t xml:space="preserve">HUIXQUILUCAN             </t>
  </si>
  <si>
    <t>1-1-7430-87827</t>
  </si>
  <si>
    <t>VALENTIN AGUILAR VICENCIO</t>
  </si>
  <si>
    <t>PASO DEL CORREO</t>
  </si>
  <si>
    <t>PAPANTLA</t>
  </si>
  <si>
    <t>9095 GCC COYUTLA</t>
  </si>
  <si>
    <t xml:space="preserve">LA CASA ES DE BLOKC TECHO DE LOZA PUERTA DE METAL COLOR VERDE ATRAS DE LA CASETA TELEFONICA                                                           </t>
  </si>
  <si>
    <t>1-1-166-46868</t>
  </si>
  <si>
    <t>GUDELIO GUERRERO PEREZ</t>
  </si>
  <si>
    <t>CADMIO</t>
  </si>
  <si>
    <t>ARBOLEDAS DE SANTA CRUZ</t>
  </si>
  <si>
    <t>9096 GCC ZUAZUA</t>
  </si>
  <si>
    <t xml:space="preserve">CASA DE UNA PLANTA COLOR BLANCA ESTA UNA ESCUELA SERCAS Y UN HOSPITAL                                                                                 </t>
  </si>
  <si>
    <t>1-1-835-2734</t>
  </si>
  <si>
    <t>MARIA ISABEL ALMANZA FLORES</t>
  </si>
  <si>
    <t>TEPATITLAN</t>
  </si>
  <si>
    <t>TIERRA PROPIA SECTOR 2</t>
  </si>
  <si>
    <t xml:space="preserve">CASA DE DOS PLANTAS COLOR BEIGE CON CAFE BARANDAL COLOR BEIGE HAY UNA FERRETERIA AL LADO DE LA CASA                                                   </t>
  </si>
  <si>
    <t>1-1-2574-52983</t>
  </si>
  <si>
    <t>JOSE RAYMUNDO JIMENEZ BARRERA</t>
  </si>
  <si>
    <t>LAGO VALLEN</t>
  </si>
  <si>
    <t>ANAHUAC I SECCION</t>
  </si>
  <si>
    <t>1-1-2914-34501</t>
  </si>
  <si>
    <t>MARIO CERVANTES HERNANDEZ</t>
  </si>
  <si>
    <t>BARCA, LA</t>
  </si>
  <si>
    <t>9099 GCC LA BARCA</t>
  </si>
  <si>
    <t xml:space="preserve">CASA DE COLOR LADRILLO DE UN PISO PUERTA DE COLOR NEGRA COMO SEÑA A UN LADO VENDEN POLLO                                                              </t>
  </si>
  <si>
    <t>1-1-2914-60901</t>
  </si>
  <si>
    <t>FREDDY RAMON NUNEZ ORTIZ</t>
  </si>
  <si>
    <t>EL LOPEÑO</t>
  </si>
  <si>
    <t xml:space="preserve">CASA DE DOS PISOS CASA COLOR BLANCO PUERTA VERDE BARANDAL Y PORTON BLANCO A DOS ESQUINAS DE LA IGLESIA                                                </t>
  </si>
  <si>
    <t>1-1-2914-57545</t>
  </si>
  <si>
    <t>LOURDES NAVARRO OSEGUEDA</t>
  </si>
  <si>
    <t>BRISEÑAS DE MATAMOROS</t>
  </si>
  <si>
    <t>BRISE-AS</t>
  </si>
  <si>
    <t xml:space="preserve">CASA D ECOLOR BLANCA DE UN PISO PUERTA DE COLOR NEGRA COMO SEÃ¿A ESTA UNA TIENDA EN LA ESQUINA                                                        </t>
  </si>
  <si>
    <t>1-3-8442-35302</t>
  </si>
  <si>
    <t>MAYRA ALEJANDRA VALENZUELA PIO</t>
  </si>
  <si>
    <t>AV DE LA CUSPIDE</t>
  </si>
  <si>
    <t>JARDIN DE LA MONTANA</t>
  </si>
  <si>
    <t>9101 GCC VIRREY DE MENDOZA</t>
  </si>
  <si>
    <t xml:space="preserve">CASA DE 1 PISO COLOR FACHADA BLANCA CON PROTECCIONES BEIGE                                                                                            </t>
  </si>
  <si>
    <t>1-1-4465-11667</t>
  </si>
  <si>
    <t>SUJEY ROSA MARIA DIAZ RUIZ</t>
  </si>
  <si>
    <t>Santa Margarita</t>
  </si>
  <si>
    <t>SANTA PAULA</t>
  </si>
  <si>
    <t>9106 GCC TONALA</t>
  </si>
  <si>
    <t xml:space="preserve">A ESPALDAS DE UN PREESCOLAR, FACHADA GRIS CON PORTON NEGRO                                                                                            </t>
  </si>
  <si>
    <t xml:space="preserve">PABLO NERUDA             </t>
  </si>
  <si>
    <t>1-1-4666-26200</t>
  </si>
  <si>
    <t>MARIO EMMANUEL NEVAREZ LOPEZ</t>
  </si>
  <si>
    <t>PRIV  JOSE MARIA MATA</t>
  </si>
  <si>
    <t>LAS GRANJAS</t>
  </si>
  <si>
    <t>9109 GCC CHIHUAHUA VALLARTA</t>
  </si>
  <si>
    <t xml:space="preserve">ES PRIVADA CASA COLOR BLANCA ESTA A LA MITAD ESTA EL PAPA TODO EL DIA                                                                                 </t>
  </si>
  <si>
    <t xml:space="preserve">SIMON BOLIVAR            </t>
  </si>
  <si>
    <t xml:space="preserve">LOS SICOMOROS                                                    </t>
  </si>
  <si>
    <t xml:space="preserve">CHIHUAHUA                </t>
  </si>
  <si>
    <t>1-1-6012-41152</t>
  </si>
  <si>
    <t>MARIA TERESA NU¿EZ BARRAZA</t>
  </si>
  <si>
    <t>PRIV CAMELIO</t>
  </si>
  <si>
    <t>URBI QUINTA DEL CEDRO</t>
  </si>
  <si>
    <t>9110 GCC ROSARITO</t>
  </si>
  <si>
    <t>1-1-6012-22677</t>
  </si>
  <si>
    <t>TOMASA CASTAÑEDA SANDOVAL</t>
  </si>
  <si>
    <t>C SAN MIGUEL 3989</t>
  </si>
  <si>
    <t>FRACC LA CUESTA BLANCA</t>
  </si>
  <si>
    <t xml:space="preserve">C SAN MIGUEL 3989 FRACC LA CUESTA BLANCA TEL 6642853243 LLAMAR CUALQUIER DUDA                                                                         </t>
  </si>
  <si>
    <t>1-1-6012-2569</t>
  </si>
  <si>
    <t>RUTH LOPEZ TERRAZAS</t>
  </si>
  <si>
    <t>FATIMA</t>
  </si>
  <si>
    <t>PASEO SORRENTINO 6471 N9 RCIAL SANTA FE 5TA SECCION  DE LA PRIV FATIMA A 9CASAS HACIA ARRIBA A FUERA UN JARDIN Y UN PINO CIPRES DE LOS LARGOS Y PLANTA</t>
  </si>
  <si>
    <t>1-1-6813-173776</t>
  </si>
  <si>
    <t>MARIA ELENA PARRA ENRIQUEZ</t>
  </si>
  <si>
    <t>C 50 B X 127 Y 127 A</t>
  </si>
  <si>
    <t>ZAZIL HA</t>
  </si>
  <si>
    <t>9124 GCC MERIDA SUR</t>
  </si>
  <si>
    <t xml:space="preserve">CASA ROSA SIN REJAS PUERTA VERDE Y PLANTAS EN LA ENTRADA                                                                                              </t>
  </si>
  <si>
    <t xml:space="preserve">C 50 B X 127 Y 125       </t>
  </si>
  <si>
    <t xml:space="preserve">ZAZIL HA                                                         </t>
  </si>
  <si>
    <t>1-1-6107-32486</t>
  </si>
  <si>
    <t>FIDELIA HERNANDEZ DOMINGUEZ</t>
  </si>
  <si>
    <t>RANCHERIA MIGUEL HIDALGO</t>
  </si>
  <si>
    <t>REFORMA</t>
  </si>
  <si>
    <t>9126 GCC LEYES DE REFORMA</t>
  </si>
  <si>
    <t xml:space="preserve">EL CLIENTE VIVE EN CASA DE LAMINA DE COLOR AZUL TIENE UNA TIENDITA PASANDO EOL KIENDER A TRES CASAS VIVE EL CLIENTE                                   </t>
  </si>
  <si>
    <t xml:space="preserve">RIA MIGUEL HIDALGO       </t>
  </si>
  <si>
    <t xml:space="preserve">REFORMA                                                          </t>
  </si>
  <si>
    <t>1-32-6931-630</t>
  </si>
  <si>
    <t>JUAN MIGUEL ZAMORA VILLALBA</t>
  </si>
  <si>
    <t>REAL</t>
  </si>
  <si>
    <t>TEMOAC</t>
  </si>
  <si>
    <t>9128 GCC JANTETELCO</t>
  </si>
  <si>
    <t xml:space="preserve">CASA DE ADOBE COLOR BLANCO ENTRADA LIBRE A DOS CUADRAS ESTA EL PARQUE CALLE REAL LT 02                                                                </t>
  </si>
  <si>
    <t xml:space="preserve">TEMOAC                                                           </t>
  </si>
  <si>
    <t xml:space="preserve">TEMOAC                   </t>
  </si>
  <si>
    <t>1-1-7604-1809032</t>
  </si>
  <si>
    <t>GRACIELA DE LA LUZ FERNANDEZ DOMINGUEZ</t>
  </si>
  <si>
    <t>RTNO FAROL COLONIAL</t>
  </si>
  <si>
    <t>FRACC LOS FAROLES</t>
  </si>
  <si>
    <t>9129 GCC BUENAVISTA</t>
  </si>
  <si>
    <t xml:space="preserve">FAROL COLONIAL CASA 32 EN LA MERA ESQ PORTON NEGRO FACHADA BLANCA                                                                                     </t>
  </si>
  <si>
    <t>1-1-2561-15621</t>
  </si>
  <si>
    <t>SAMUEL OLVERA GARCIA</t>
  </si>
  <si>
    <t>OCOTEPEC</t>
  </si>
  <si>
    <t>MARAVILLAS</t>
  </si>
  <si>
    <t xml:space="preserve">CASA DE UN PISO COLOR BLANCA PORTON CAFE  AFUERA HAY UN ARBOL EN FORMA DE BOLITA MAS ABAJO HAY UN CAO DE LA CASA ES 51                                </t>
  </si>
  <si>
    <t xml:space="preserve">OCOTEPEC                 </t>
  </si>
  <si>
    <t xml:space="preserve">MARAVILLAS                                                       </t>
  </si>
  <si>
    <t>1-2-9338-12603</t>
  </si>
  <si>
    <t>ROGELIO SOLANO BAILON</t>
  </si>
  <si>
    <t>AV CUERNAVACA</t>
  </si>
  <si>
    <t>BUENAVISTA DEL MONTE</t>
  </si>
  <si>
    <t>1-1-1708-52453</t>
  </si>
  <si>
    <t>RAFAEL JIMENEZ PALACIOS</t>
  </si>
  <si>
    <t>AV ALVARO OBREGON</t>
  </si>
  <si>
    <t>CUERNAVACA CENTRO</t>
  </si>
  <si>
    <t>1-1-2105-149666</t>
  </si>
  <si>
    <t>MARGARITA GONZALEZ FLORES</t>
  </si>
  <si>
    <t>PROL LAURO ORTEGA</t>
  </si>
  <si>
    <t>MOYOTEPEC</t>
  </si>
  <si>
    <t>AYALA</t>
  </si>
  <si>
    <t>9130 GCC CUAUTLA  AYALA</t>
  </si>
  <si>
    <t xml:space="preserve">CASA AL FONDO CASA CON CERCA DE MAYA CON UNA PUERTA VERDE A UNA CUADRA DE LA TORTILLERIA NERY                                                         </t>
  </si>
  <si>
    <t>1-1-2891-64997</t>
  </si>
  <si>
    <t>LIZETH ELENA GARZA CALDERON</t>
  </si>
  <si>
    <t>JESUS NUNCIO</t>
  </si>
  <si>
    <t>SALTILLO CENTRO</t>
  </si>
  <si>
    <t>SALTILLO</t>
  </si>
  <si>
    <t>9135 GCC CARRANZA</t>
  </si>
  <si>
    <t xml:space="preserve">CASA DE 2 PISOS COLOR ROJO Y LA FACHADA DE LADRILLO CON PUERTAS BLANCAS Y ESTA PEGADA AL ARROLLO ANTES DE LLEGAR A LA ANGOSTURA                       </t>
  </si>
  <si>
    <t xml:space="preserve">CARRETERA MONCLOVA       </t>
  </si>
  <si>
    <t xml:space="preserve">RAMOS ARIZPE                                                     </t>
  </si>
  <si>
    <t xml:space="preserve">RAMOS ARIZPE             </t>
  </si>
  <si>
    <t>1-51-6364-1686</t>
  </si>
  <si>
    <t>LORENA BEATRIZ KOYOC PACAB</t>
  </si>
  <si>
    <t>LAGUNA MADRE MZ14 AV CHEM</t>
  </si>
  <si>
    <t>LT01</t>
  </si>
  <si>
    <t>PCN GALAXIA DEL CARMEN</t>
  </si>
  <si>
    <t>9141 GCC PLAYA DEL CARMEN 1</t>
  </si>
  <si>
    <t xml:space="preserve">CASA DE DOS PISO TIPO CASTILLO COLOR CREMA ESQUINA MATA DE LINK ALADO DE LA PIZZERIA REJA DE MADERA A DOS CUADRAS DE LA SUSUKI                        </t>
  </si>
  <si>
    <t xml:space="preserve">C MERCURIO PONIENTE      </t>
  </si>
  <si>
    <t xml:space="preserve">TULUM CENTRO                                                     </t>
  </si>
  <si>
    <t xml:space="preserve">SOLIDARIDAD              </t>
  </si>
  <si>
    <t xml:space="preserve">QUINTANA ROO        </t>
  </si>
  <si>
    <t>LAS CONEJITAS TULUM RST</t>
  </si>
  <si>
    <t>CUMPLIDO</t>
  </si>
  <si>
    <t>1-9-6820-2738</t>
  </si>
  <si>
    <t>HOMERO RODRIGUEZ MORENO</t>
  </si>
  <si>
    <t>C MANAQUIN NO 35 PB</t>
  </si>
  <si>
    <t>MZA7</t>
  </si>
  <si>
    <t>LT2</t>
  </si>
  <si>
    <t>VILLAS DEL SOL</t>
  </si>
  <si>
    <t xml:space="preserve">ENFRENTE DEL PARQUE CON ARBOL DE ALMENDRO                                                                                                             </t>
  </si>
  <si>
    <t>PUERTO JUAREZ CARRETERA F</t>
  </si>
  <si>
    <t xml:space="preserve">CARRETERA FEDERAL                                                </t>
  </si>
  <si>
    <t>1-39-5626-2876</t>
  </si>
  <si>
    <t>PRESCILIANO DEL JE ALVARADO CAN</t>
  </si>
  <si>
    <t>SAMULA</t>
  </si>
  <si>
    <t>9142 GCC CAMPECHE SURESTE</t>
  </si>
  <si>
    <t>CASA DE MATERIAL REBOCADO COLOR BLANCO TIRNE UNA REJA EN LA ENTRADA EN LA ESQUINA HAY UNA MISELANEA LENNY ES SU TIA FAVOR DE VISITAR A LAS 5 DE LA TAR</t>
  </si>
  <si>
    <t xml:space="preserve">SAN ROMAN                                                        </t>
  </si>
  <si>
    <t>1-1-1094-23544</t>
  </si>
  <si>
    <t>MARIA LUISA VIEYRA HERRERA</t>
  </si>
  <si>
    <t>ZACNITEC SM 50 MZ 20</t>
  </si>
  <si>
    <t>LT13A</t>
  </si>
  <si>
    <t>SUPERMANZANA 50</t>
  </si>
  <si>
    <t>9143 GCC CANCUN LEONA VICARIO</t>
  </si>
  <si>
    <t xml:space="preserve">CALLE ZACNITE SM 50 MZ 20 LT 13A VISSITAR POR LA MAÑANA                                                                                               </t>
  </si>
  <si>
    <t xml:space="preserve">AV LOPEZ PORTILLO        </t>
  </si>
  <si>
    <t xml:space="preserve">MZ 5 </t>
  </si>
  <si>
    <t>LT 02</t>
  </si>
  <si>
    <t xml:space="preserve">CANCUN CENTRO                                                    </t>
  </si>
  <si>
    <t xml:space="preserve">BENITO JUAREZ            </t>
  </si>
  <si>
    <t>1-1-8141-15208</t>
  </si>
  <si>
    <t>OSCAR XAVIER BRAVO NEGRETE</t>
  </si>
  <si>
    <t>C 1RA PRIV EL Peral</t>
  </si>
  <si>
    <t>SUPERMANZANA 56</t>
  </si>
  <si>
    <t xml:space="preserve">Puerta Color Blanco                                                                                                                                   </t>
  </si>
  <si>
    <t>1-9-8700-20710</t>
  </si>
  <si>
    <t>LUIS FERNANDO SANCHEZ GARRIDO</t>
  </si>
  <si>
    <t>CARRCUNMERIDACOLMANANTIAL</t>
  </si>
  <si>
    <t>MZ3</t>
  </si>
  <si>
    <t>LOT25</t>
  </si>
  <si>
    <t>EL MANANTIAL</t>
  </si>
  <si>
    <t xml:space="preserve">CARR CANCUN MERIDA COL MANANTIAL MZ3 LOT25                                                                                                            </t>
  </si>
  <si>
    <t xml:space="preserve">REG104                   </t>
  </si>
  <si>
    <t xml:space="preserve">LOT6 </t>
  </si>
  <si>
    <t xml:space="preserve">SUPERMANZANA 104                                                 </t>
  </si>
  <si>
    <t>1-1-3230-182975</t>
  </si>
  <si>
    <t>MARIA DEL CARMEN PEREZ HERRERA</t>
  </si>
  <si>
    <t>SM77M42L3ED212N101</t>
  </si>
  <si>
    <t>N101</t>
  </si>
  <si>
    <t>SUPER MANZANA 77</t>
  </si>
  <si>
    <t>9144 GCC CANCUN ISLA MUJERES</t>
  </si>
  <si>
    <t xml:space="preserve">SM77 M42 L3 EDF212 N101 CALLE OAXACA                                                                                                                  </t>
  </si>
  <si>
    <t xml:space="preserve">SM7 SN SN                </t>
  </si>
  <si>
    <t xml:space="preserve">SUPER MANZANA 7                                                  </t>
  </si>
  <si>
    <t>1-1-6761-71079</t>
  </si>
  <si>
    <t>JUAN ALVARO HERNANDEZ MARTINEZ</t>
  </si>
  <si>
    <t>Pico de Orizaba</t>
  </si>
  <si>
    <t>VOLCANES</t>
  </si>
  <si>
    <t>9146 GCC CIUDAD DEL CARMEN 2</t>
  </si>
  <si>
    <t xml:space="preserve">CASA DE UN PISO COLOR ROJO OXIDO AUN COSTADO CASA DE 3 PISOS COLOR  CREMA                                                                             </t>
  </si>
  <si>
    <t xml:space="preserve">Km 14 hisla de triz      </t>
  </si>
  <si>
    <t xml:space="preserve">CIUDAD DEL CARMEN                                                </t>
  </si>
  <si>
    <t xml:space="preserve">CARMEN                   </t>
  </si>
  <si>
    <t>1-39-5915-10755</t>
  </si>
  <si>
    <t>MARIA MERCEDES GOMEZ MOSQUEDA</t>
  </si>
  <si>
    <t>AV VALLE DE SANTIAGO</t>
  </si>
  <si>
    <t>LA LOMA</t>
  </si>
  <si>
    <t>VALLE DE SANTIAGO</t>
  </si>
  <si>
    <t>9152 GCC VALLE DE SANTIAGO</t>
  </si>
  <si>
    <t xml:space="preserve">CASA NARANJA PUERTA Y BARANDAL BLANCO DE UN PISO FRENTE A CAMINO CON PALMAS                                                                           </t>
  </si>
  <si>
    <t>1-13-7457-2251</t>
  </si>
  <si>
    <t>ELVIRA HERNANDEZ TORRES</t>
  </si>
  <si>
    <t>CHICAGO</t>
  </si>
  <si>
    <t>LAS AMERICAS</t>
  </si>
  <si>
    <t xml:space="preserve">9157 GCC SATELITE </t>
  </si>
  <si>
    <t xml:space="preserve">VISITAR DEC 9 EN ADELANTE EN UNA CASA COLOR GRIS CON BARANDAL NEGRO DE UNA PLANTA DE REF ESTA CERCA UNA MERCERIA GRACIAS                              </t>
  </si>
  <si>
    <t xml:space="preserve">CHICAGO                  </t>
  </si>
  <si>
    <t xml:space="preserve">A    </t>
  </si>
  <si>
    <t xml:space="preserve">LAS AMERICAS                                                     </t>
  </si>
  <si>
    <t>1-1-7061-40309</t>
  </si>
  <si>
    <t>ARTURO BRAVO MARTINEZ</t>
  </si>
  <si>
    <t>DE SAN MIGUEL</t>
  </si>
  <si>
    <t>1-1-5869-15368</t>
  </si>
  <si>
    <t>ELIAS SANTIAGO GARCIA</t>
  </si>
  <si>
    <t>3 DE MAYO</t>
  </si>
  <si>
    <t>CABELLAL 1</t>
  </si>
  <si>
    <t>CAZONES DE HERRERA</t>
  </si>
  <si>
    <t>9160 GCC POZA RICA NORTE</t>
  </si>
  <si>
    <t xml:space="preserve">A UN LADO DE LA ESCUELA EMILIANO ZAPATA                                                                                                               </t>
  </si>
  <si>
    <t xml:space="preserve">CABELLAL 1                                                       </t>
  </si>
  <si>
    <t xml:space="preserve">CAZONES DE HERRERA       </t>
  </si>
  <si>
    <t>1-1-178-132913</t>
  </si>
  <si>
    <t>GUSTAVO BARRIOS RODRIGUEZ</t>
  </si>
  <si>
    <t>LUIS CABRERA</t>
  </si>
  <si>
    <t>MZA 1</t>
  </si>
  <si>
    <t>OBRERA CAMPESINA</t>
  </si>
  <si>
    <t>9163 GCC VERACRUZ BOCA DEL RIO</t>
  </si>
  <si>
    <t xml:space="preserve">1 H                      </t>
  </si>
  <si>
    <t xml:space="preserve">COL MEXICO NORTE                                                 </t>
  </si>
  <si>
    <t>1-1-5979-60784</t>
  </si>
  <si>
    <t>JUANA LOZADA GOMEZ</t>
  </si>
  <si>
    <t>CIGUEÑA INT 4</t>
  </si>
  <si>
    <t>LOS LAURELES 2</t>
  </si>
  <si>
    <t>9164 GCC VERACRUZ CENTRO</t>
  </si>
  <si>
    <t>CASA DE LAS CUADRUPLEX BLANCO CON AMARILLO EN LA ESQUINA ESTA TAQUERIA ANGI CTA TIENE UNA TIENDITA VIVE EN EL FRACC ALBATROS ESTA CERCA DE LOS LAURELE</t>
  </si>
  <si>
    <t xml:space="preserve">CIGUEÑA                  </t>
  </si>
  <si>
    <t xml:space="preserve">31 4 </t>
  </si>
  <si>
    <t xml:space="preserve">ALBATROS                                                         </t>
  </si>
  <si>
    <t xml:space="preserve">VERACRUZ                 </t>
  </si>
  <si>
    <t>1-1-7388-98958</t>
  </si>
  <si>
    <t>ROBERTO CONSTANTIN BAUTISTA BAUTISTA</t>
  </si>
  <si>
    <t>GUADALUPE TLACHCO</t>
  </si>
  <si>
    <t>SANTA CRUZ TLAXCALA</t>
  </si>
  <si>
    <t>9167 GCC APIZACO</t>
  </si>
  <si>
    <t xml:space="preserve">AUN LADO ESTA UNA TIENDA CASA DE 1 NIVEL COLOR CREMA CON CAFE ENTRADA LIBRE DE LA Y GRIEGA A 500M                                                     </t>
  </si>
  <si>
    <t xml:space="preserve">SAN JUAN                 </t>
  </si>
  <si>
    <t xml:space="preserve">GUADALUPE TLACHCO                                                </t>
  </si>
  <si>
    <t xml:space="preserve">SANTA CRUZ TLAXCALA      </t>
  </si>
  <si>
    <t>1-9-9837-768</t>
  </si>
  <si>
    <t>OSCAR TORRES MALDONADO</t>
  </si>
  <si>
    <t>C VICTORIA</t>
  </si>
  <si>
    <t>SAN LUCAS TLACOCHCALCO</t>
  </si>
  <si>
    <t xml:space="preserve">2PISOS BLOK PERTA BLANCA A 50 MTS DE TIENDA CUBANITOS Y ENFRENTE DE ABARROTES TORRES                                                                  </t>
  </si>
  <si>
    <t xml:space="preserve">CENTRO HISTORICO                                                 </t>
  </si>
  <si>
    <t>1-1-8138-88578</t>
  </si>
  <si>
    <t>SERGIO ALFREDO HERNANDEZ BALSECA</t>
  </si>
  <si>
    <t>11 NORTE</t>
  </si>
  <si>
    <t>CHOLULA CENTRO</t>
  </si>
  <si>
    <t>9171 GCC CHOLULA</t>
  </si>
  <si>
    <t>1-51-6372-222058</t>
  </si>
  <si>
    <t>MIGUEL CUAUTLE COYOTECATL</t>
  </si>
  <si>
    <t>AV REVOLUCION</t>
  </si>
  <si>
    <t>SANTA BARBARA ALMOLOYA</t>
  </si>
  <si>
    <t xml:space="preserve">CASA DE 1 PISO COLOR DE FACHADA VERDE SE ENCUENTRA UNA MISCELANEA SANTA BARBARA EN EL ACCESO DE LA PROPIEDAD                                          </t>
  </si>
  <si>
    <t>1-1-209-70413</t>
  </si>
  <si>
    <t>ALEJANDRA LIMA MEDINA</t>
  </si>
  <si>
    <t>PROL 3 SUR</t>
  </si>
  <si>
    <t>EL TRIUNFO</t>
  </si>
  <si>
    <t>9172 GCC CASTILLOTLA</t>
  </si>
  <si>
    <t xml:space="preserve">EDIFICIO DE TRES NIVELES EN EL PRIMER NIVEL SE ENCUENTRA UNA FERRETERIA Y EN EL SEGUNDO NIVEL EL DOMICILIO DE LA TITULAR                              </t>
  </si>
  <si>
    <t>1-2-9269-8850</t>
  </si>
  <si>
    <t>JOAQUIN MIGUEL MONDRAGON SOTO</t>
  </si>
  <si>
    <t>PRIV 11 A SUR</t>
  </si>
  <si>
    <t>SAN BERNABE TEMOXTITLA 1A SECCION</t>
  </si>
  <si>
    <t xml:space="preserve">CASA DE 2 PISOS FACHADA CAFE PORTON CAFE                                                                                                              </t>
  </si>
  <si>
    <t>1-11-677-2491</t>
  </si>
  <si>
    <t>MARIA ELVIRA ESCOBAR SALAS</t>
  </si>
  <si>
    <t>LIMONES</t>
  </si>
  <si>
    <t>LT 21</t>
  </si>
  <si>
    <t xml:space="preserve">ESPOSO EN EE UU          </t>
  </si>
  <si>
    <t xml:space="preserve">TRES PICOS                                                       </t>
  </si>
  <si>
    <t xml:space="preserve">TONALA                   </t>
  </si>
  <si>
    <t>1-1-6544-92789</t>
  </si>
  <si>
    <t>JONATHAN ULISES TORRES GONZALEZ</t>
  </si>
  <si>
    <t>can mayor</t>
  </si>
  <si>
    <t>ESTRELLA</t>
  </si>
  <si>
    <t>9175 GCC MAR DE LAS ANTILLAS AGS</t>
  </si>
  <si>
    <t xml:space="preserve">frutería abajo                                                                                                                                        </t>
  </si>
  <si>
    <t>1-1-4831-73047</t>
  </si>
  <si>
    <t>IVAN GUILLERMO MARTINEZ BENITEZ</t>
  </si>
  <si>
    <t>ANGEL BRIOSO VASCONCELOS</t>
  </si>
  <si>
    <t>PALMATITLA</t>
  </si>
  <si>
    <t>9183 GCC LA PASTORA</t>
  </si>
  <si>
    <t xml:space="preserve">CASA VERDE, DE 3 PISOS POR LA CARPINTERIA  PORTON NEGRO,                                                                                              </t>
  </si>
  <si>
    <t xml:space="preserve">SALAVERRY                </t>
  </si>
  <si>
    <t xml:space="preserve">ZACATENCO                                                        </t>
  </si>
  <si>
    <t>1-1-1300-3814</t>
  </si>
  <si>
    <t>ROBERTO PEREZ HERNANDEZ</t>
  </si>
  <si>
    <t>JADE</t>
  </si>
  <si>
    <t>E D</t>
  </si>
  <si>
    <t>D 010</t>
  </si>
  <si>
    <t>UNIDAD HABITACIONAL LA ESMERALDA</t>
  </si>
  <si>
    <t>9192 GCC DN CASAS ALEMAN</t>
  </si>
  <si>
    <t xml:space="preserve">FACHADA COLOR VERDE AGUACATE  ZAGUAN NEGRO                                                                                                            </t>
  </si>
  <si>
    <t xml:space="preserve">SAT, MARIA INSURGENT     </t>
  </si>
  <si>
    <t xml:space="preserve">SANTA MARIA INSURGENTES                                          </t>
  </si>
  <si>
    <t>1-1-2862-69123</t>
  </si>
  <si>
    <t>SAMUEL HERNANDEZ CRUZ</t>
  </si>
  <si>
    <t>CAMINO DEL EXITO</t>
  </si>
  <si>
    <t>CAMPESTRE ARAGON</t>
  </si>
  <si>
    <t xml:space="preserve">FACHADA RUSTICA ZAGUAN AZUL DE DOS PISOS A MITAD DE CALLE UNA PARROQUIA LLAMADA SANTA CECILIA                                                         </t>
  </si>
  <si>
    <t>1-1-1850-2699</t>
  </si>
  <si>
    <t>NADIA MIRIAM MENDOZA ESQUIVEL</t>
  </si>
  <si>
    <t>EDO DE QUERETARO</t>
  </si>
  <si>
    <t>PROVIDENCIA</t>
  </si>
  <si>
    <t>9193 GCC BOSQUES DE ARAGON</t>
  </si>
  <si>
    <t xml:space="preserve">FACHADA ROSA ZAGUAN NEGRO                                                                                                                             </t>
  </si>
  <si>
    <t>1-1-5937-104126</t>
  </si>
  <si>
    <t>MARIA VICTORIA GUILLEN NUÑEZ</t>
  </si>
  <si>
    <t>Monte de las Cruces</t>
  </si>
  <si>
    <t>65 3</t>
  </si>
  <si>
    <t>LA PRADERA</t>
  </si>
  <si>
    <t xml:space="preserve">EDIFICIO BLANCO CON PUERTA NEGRA CON DOS ACCESORIAS                                                                                                   </t>
  </si>
  <si>
    <t>1-1-4941-155851</t>
  </si>
  <si>
    <t>BRENDA SHARAI RUIZ MILLAN</t>
  </si>
  <si>
    <t>C JACARANDAS</t>
  </si>
  <si>
    <t>SANTA MARIA MAQUIXCO</t>
  </si>
  <si>
    <t>TEOTIHUACAN</t>
  </si>
  <si>
    <t>9195 GCC TEOTIHUACAN II</t>
  </si>
  <si>
    <t xml:space="preserve">CASA DE DOS NIVELES FACHADA DE TABIQUE ROJO REJA BLANCA AFUERA DOS ARBOLES                                                                            </t>
  </si>
  <si>
    <t>1-9-5873-25583</t>
  </si>
  <si>
    <t>ELEUTERIO ANALCO GONZALEZ</t>
  </si>
  <si>
    <t>SANTA JUQUILA</t>
  </si>
  <si>
    <t>AYUTLA DE LOS LIBRES</t>
  </si>
  <si>
    <t>9199 GCC CRUZ GRANDE</t>
  </si>
  <si>
    <t>1-6-3071-1501</t>
  </si>
  <si>
    <t>ALMA ARACELI AYALA VALDEZ</t>
  </si>
  <si>
    <t>SAN FERNANDO</t>
  </si>
  <si>
    <t>FRACC SANTA TERESA</t>
  </si>
  <si>
    <t>AHOME</t>
  </si>
  <si>
    <t>9205 GCC LOS MOCHIS 2</t>
  </si>
  <si>
    <t xml:space="preserve">CASA COLOR VERDE A 3 CALLES DEL PARQUE                                                                                                                </t>
  </si>
  <si>
    <t>1-1-7359-57977</t>
  </si>
  <si>
    <t>ERIKA RUBI AZUARA RAMIREZ</t>
  </si>
  <si>
    <t>RIO PURIFICACION</t>
  </si>
  <si>
    <t>9209 GCC MATAMOROS 3</t>
  </si>
  <si>
    <t xml:space="preserve">CASA DE COLOR AMARILLO DE 2 PISOS CON PORTON CAFE ENFRENTE OFICINAS DEL PRI                                                                           </t>
  </si>
  <si>
    <t xml:space="preserve">RIO PURIFICACION         </t>
  </si>
  <si>
    <t xml:space="preserve">SAN FRANCISCO                                                    </t>
  </si>
  <si>
    <t>1-1-8765-92949</t>
  </si>
  <si>
    <t>DARIO GALVAN IBARRA</t>
  </si>
  <si>
    <t>SALAZAR</t>
  </si>
  <si>
    <t xml:space="preserve">casa color amarilla con cerca de madera con un pino grande afuera de dos pisos la casa 8683009409                                                     </t>
  </si>
  <si>
    <t>1-1-3892-847</t>
  </si>
  <si>
    <t>TERESA DEJESUS ZERMEÑO RODRIGUEZ</t>
  </si>
  <si>
    <t>INICIATIVA</t>
  </si>
  <si>
    <t>SECCION 11</t>
  </si>
  <si>
    <t xml:space="preserve">ATRAS DE CALLEJON 2 A UNA CUADRA DE TERMINAL DE PESERAS DEL TEC GRACIAS                                                                               </t>
  </si>
  <si>
    <t xml:space="preserve">INICIATIVA               </t>
  </si>
  <si>
    <t xml:space="preserve">SECCION 11                                                       </t>
  </si>
  <si>
    <t>1-1-3871-18500</t>
  </si>
  <si>
    <t>DIONICIO LONA DUQUE</t>
  </si>
  <si>
    <t>SABINAS</t>
  </si>
  <si>
    <t>RDCIAL MIRAVISTA</t>
  </si>
  <si>
    <t>GENERAL ESCOBEDO</t>
  </si>
  <si>
    <t>9211 GCC HDA DEL TOPO MTY</t>
  </si>
  <si>
    <t xml:space="preserve">CASA COLOR MOSTAZA EN LA ESQUINA ESTA UNA TORTILLERIA                                                                                                 </t>
  </si>
  <si>
    <t xml:space="preserve">RODRIGO ZURIAGA          </t>
  </si>
  <si>
    <t xml:space="preserve">NTR  </t>
  </si>
  <si>
    <t xml:space="preserve">HIDALGO                                                          </t>
  </si>
  <si>
    <t xml:space="preserve">MONTERREY                </t>
  </si>
  <si>
    <t>1-1-1482-109059</t>
  </si>
  <si>
    <t>BRAYAN JAN CARLO AVILA RODRIGUEZ</t>
  </si>
  <si>
    <t>Manzana</t>
  </si>
  <si>
    <t>RINCON DE SANTA ROSA</t>
  </si>
  <si>
    <t>9213 GCC SAN NICOLAS 1</t>
  </si>
  <si>
    <t xml:space="preserve">Casa color rosa,dos vent                                                                                                                              </t>
  </si>
  <si>
    <t>1-1-6543-40866</t>
  </si>
  <si>
    <t>CARLOS ALEJANDRO RIVERA AGUILAR</t>
  </si>
  <si>
    <t>LAURO VILLAR</t>
  </si>
  <si>
    <t>AMPIACION LOMA ALTA</t>
  </si>
  <si>
    <t>9214 GCC VALLE HERMOSO SAN FERNANDO</t>
  </si>
  <si>
    <t xml:space="preserve">CASA DE MATERIAL COLOR BLANCA A CUADRA Y MEDIA DE LA TIENDA DE DOÑA FLOR                                                                              </t>
  </si>
  <si>
    <t xml:space="preserve">SEGUNDO CENTENARIO       </t>
  </si>
  <si>
    <t xml:space="preserve">SAN FERNANDO             </t>
  </si>
  <si>
    <t>1-5-5031-83</t>
  </si>
  <si>
    <t>JAVIER ZAMORA LOZANO</t>
  </si>
  <si>
    <t>LAGUNA MADRE</t>
  </si>
  <si>
    <t>LA LAGUNA</t>
  </si>
  <si>
    <t>9216 GCC REYNOSA 2</t>
  </si>
  <si>
    <t xml:space="preserve">CASA DE DOS PORTONES CERRADOS Y UN PORTON MANUAL CASA DE COLOR BLANCA SIN PINTAR ESTAN LOS CAMPOS DE FUTBOL A 5 CASA DEL BLVD POZARICA                </t>
  </si>
  <si>
    <t>1-5-2619-5643</t>
  </si>
  <si>
    <t>LUIS ALBERTO RIVERA ALANIS</t>
  </si>
  <si>
    <t>BRECHA 109 CON 22 NORTE</t>
  </si>
  <si>
    <t>RIO BRAVO AMPLIACION</t>
  </si>
  <si>
    <t xml:space="preserve">CASA DE DOS PISOS COLOR CREMA EN LA BRECHA 109 Y KM 22 CON UN NEGOCIO ENFRENTE ESTANQUILLO Y PAPELERIA EL PARIENTE Y ALADO UN KINDER PRIMARIA         </t>
  </si>
  <si>
    <t>1-1-2814-1350</t>
  </si>
  <si>
    <t>NAYELI VIRIDIANA MARTINEZ BRAVO</t>
  </si>
  <si>
    <t>CARRILLO PUERTO 2</t>
  </si>
  <si>
    <t>SAN LORENZO CHIMALPA</t>
  </si>
  <si>
    <t>CHALCO</t>
  </si>
  <si>
    <t>9217 GCC CHALCO COVARRUBIAS</t>
  </si>
  <si>
    <t xml:space="preserve">CASA DE UN NIVEL BARDA A LA MITAD RUSTICA PUERTA AZUL A UN COSTADO DE LA PREPARATORIA 127                                                             </t>
  </si>
  <si>
    <t xml:space="preserve">PUENTE DE ALVARADO       </t>
  </si>
  <si>
    <t xml:space="preserve">TABACALERA                                                       </t>
  </si>
  <si>
    <t>1-1-6135-16356</t>
  </si>
  <si>
    <t>HUMBERTO RAMOS LUNA</t>
  </si>
  <si>
    <t>9218 GCC LINARES</t>
  </si>
  <si>
    <t xml:space="preserve">CASA COLOR BLANCA CON ROJO CERCA DEL LAVADO DE L SR JESUS RAMOS                                                                                       </t>
  </si>
  <si>
    <t xml:space="preserve">SANTA RITA                                                       </t>
  </si>
  <si>
    <t xml:space="preserve">GALEANA                  </t>
  </si>
  <si>
    <t>1-1-673-42469</t>
  </si>
  <si>
    <t>EDUARDO JOEL RODRIGUEZ LEON</t>
  </si>
  <si>
    <t>PLAN DE AYALA</t>
  </si>
  <si>
    <t>MZ 29</t>
  </si>
  <si>
    <t>LT31B</t>
  </si>
  <si>
    <t>SAN LORENZO LA CEBADA</t>
  </si>
  <si>
    <t>9222 GCC CULHUACAN</t>
  </si>
  <si>
    <t xml:space="preserve">CASA 3 NIVELES COLOR GRIS CON BCO IMITACION LADRILLO PORTON DE REJA COLOR NEGRO VISTA AL INTERIOR SIN NUM VISIBLE AL FRENTE CASA COLOR LILA           </t>
  </si>
  <si>
    <t xml:space="preserve">MUYUGUARDA               </t>
  </si>
  <si>
    <t xml:space="preserve">SAN LORENZO LA CEBADA                                            </t>
  </si>
  <si>
    <t xml:space="preserve">XOCHIMILCO               </t>
  </si>
  <si>
    <t>1-1-100-128756</t>
  </si>
  <si>
    <t>ERIK CASTAÑEDA CRUZ</t>
  </si>
  <si>
    <t>CONSTITUCION DE 1917</t>
  </si>
  <si>
    <t>MZ 37</t>
  </si>
  <si>
    <t>LT 2</t>
  </si>
  <si>
    <t xml:space="preserve">EL DOMICILIO SE UBICA EN LA ESQUINA DE PLAN DE CABORCA Y CONSTITUCION DE 1917 EL DOMICILIO ES DE FACHADA RUSTICA Y ENFRENTE HAY UNA PURIFICADORA      </t>
  </si>
  <si>
    <t xml:space="preserve">CONSTITUCION DE 1917     </t>
  </si>
  <si>
    <t>1-1-673-42358</t>
  </si>
  <si>
    <t>JESUS ALEJANDRO ORTEGA FUENTES</t>
  </si>
  <si>
    <t>plan de apatzingan</t>
  </si>
  <si>
    <t xml:space="preserve">BARDA DE PIEDRACON PORTON VERDE PISTACHE,EN LA ESQUINA CONTRARIA SE ENCUENTRA LA IGLESIA DE SAN LORENZO                                               </t>
  </si>
  <si>
    <t>1-1-987-110431</t>
  </si>
  <si>
    <t>ORLANDO ALAN MORALES DE JESUS</t>
  </si>
  <si>
    <t>PONIENTE 18</t>
  </si>
  <si>
    <t>MZ95</t>
  </si>
  <si>
    <t>LT22</t>
  </si>
  <si>
    <t>SAN MIGUEL XICO 4T</t>
  </si>
  <si>
    <t>9224 GCC CONCEPCION</t>
  </si>
  <si>
    <t xml:space="preserve">Ok                                                                                                                                                    </t>
  </si>
  <si>
    <t>1-1-5717-10756</t>
  </si>
  <si>
    <t>LUIS ARTURO RAMIREZ VARGAS</t>
  </si>
  <si>
    <t>Cuarta Cerrada Bugambilia</t>
  </si>
  <si>
    <t>SAN LORENZO ATEMOAYA</t>
  </si>
  <si>
    <t>9225 GCC XOCHIMILCO PERIFERICO</t>
  </si>
  <si>
    <t xml:space="preserve">CASA DE UN PISO FACHADA GRIS BLOCK SAGUAN Y PUERTA NEGRA  al dom   al fondo de cda num 19 int 4    casa de lado uzquierdo                             </t>
  </si>
  <si>
    <t>1-1-3612-27076</t>
  </si>
  <si>
    <t>GRISELDA FLORES OLMOS</t>
  </si>
  <si>
    <t>SAN MIGUEL TOPILEJO</t>
  </si>
  <si>
    <t xml:space="preserve">PASANDO LAS TORRES EN LA 2DA SISTERNA A LA DERECHA SE UBICA DOM CASA 2 NIV FACHADA TAB ROJO PTA ENTRADA LIBRE                                         </t>
  </si>
  <si>
    <t xml:space="preserve">CAM ANTIGUO A CUERNAVACA </t>
  </si>
  <si>
    <t xml:space="preserve">OCOTLA EL CHICO                                                  </t>
  </si>
  <si>
    <t>1-1-5784-16126</t>
  </si>
  <si>
    <t>IGNACIO HERNANDEZ BARRERA</t>
  </si>
  <si>
    <t>2DO CJON JUAN ROJAS</t>
  </si>
  <si>
    <t>PUEBLO SAN ANDRES AHUAYUCAN</t>
  </si>
  <si>
    <t xml:space="preserve">CASA DE 2 NIVELES COLOR GRIS PUERTA COLOR NEGRO HAY 2 ESCALERAS COLOR VERDE EN CUALQUIERA DE LOS 2 DA EL DOMICILIO 5518303110                         </t>
  </si>
  <si>
    <t>1-1-3612-118269</t>
  </si>
  <si>
    <t>EZEQUIEL MORENO REZA</t>
  </si>
  <si>
    <t>-1A CDA DE LU</t>
  </si>
  <si>
    <t>La Herradura</t>
  </si>
  <si>
    <t xml:space="preserve">Corral De Toros                                                                                                                                       </t>
  </si>
  <si>
    <t>1-9-8846-1518</t>
  </si>
  <si>
    <t>DANIEL REYES FLORES</t>
  </si>
  <si>
    <t>PROV</t>
  </si>
  <si>
    <t>SAN MIGUEL TOPILEJ</t>
  </si>
  <si>
    <t xml:space="preserve">CASA DE 1 PISO RUSTICA EN ESQ CON LAS TORRES SIN ZAGUAN JUNTO A CASA DE TABIQUE ROJO CON 1 ARCO                                                       </t>
  </si>
  <si>
    <t xml:space="preserve">RASTRO                   </t>
  </si>
  <si>
    <t xml:space="preserve">SAN MIGUEL TOPILEJO                                              </t>
  </si>
  <si>
    <t>1-1-7676-5303</t>
  </si>
  <si>
    <t>LUCRECIA MONTOYA ROJAS</t>
  </si>
  <si>
    <t>BUGAMBILIA</t>
  </si>
  <si>
    <t>MZ21</t>
  </si>
  <si>
    <t>LT27</t>
  </si>
  <si>
    <t>EJIDOS DE SAN PEDRO MARTIR</t>
  </si>
  <si>
    <t>9226 GCC LA LUNA</t>
  </si>
  <si>
    <t>1-1-7676-28138</t>
  </si>
  <si>
    <t>YEUDIEL MARTINEZ LOZANO</t>
  </si>
  <si>
    <t>CERRADA DE GERANIO</t>
  </si>
  <si>
    <t xml:space="preserve">fachada rustica puesta oxidada                                                                                                                        </t>
  </si>
  <si>
    <t xml:space="preserve">AV ACOXPA                </t>
  </si>
  <si>
    <t xml:space="preserve">PRADO COAPA 1A SECCION                                           </t>
  </si>
  <si>
    <t>1-1-3612-68755</t>
  </si>
  <si>
    <t>IRMA DE JESUS VALLADARES MARTINEZ</t>
  </si>
  <si>
    <t>SANTA MARIA TEPEPAN</t>
  </si>
  <si>
    <t>SAGUAN DE COLOR CAFE FACHADA DE COLOR BLANCA ENFRENTE HAY UN CONSULTORIO DENTAL A LADO HAY UNA TIENDA CASA DE DE DOS NIVELES PERO NO SE VE A SIMPLE VI</t>
  </si>
  <si>
    <t xml:space="preserve">SANTA MARIA TEPEPAN                                              </t>
  </si>
  <si>
    <t>1-1-1782-758</t>
  </si>
  <si>
    <t>ARMANDO FAUSTINO SANCHEZ A</t>
  </si>
  <si>
    <t>CALKINI</t>
  </si>
  <si>
    <t>MZ394</t>
  </si>
  <si>
    <t>LT12</t>
  </si>
  <si>
    <t>HEROES DE PADIERNA</t>
  </si>
  <si>
    <t>9227 GCC AJUSCO LA LUNA</t>
  </si>
  <si>
    <t xml:space="preserve">AUTORIZACION EN TIENDA RE                                                                                                                             </t>
  </si>
  <si>
    <t xml:space="preserve">CALKINI                  </t>
  </si>
  <si>
    <t xml:space="preserve">LT12 </t>
  </si>
  <si>
    <t xml:space="preserve">HEROES DE PADIERNA                                               </t>
  </si>
  <si>
    <t>1-3-8714-51571</t>
  </si>
  <si>
    <t>FELIPE EDUARDO RIVERA CASTILLO</t>
  </si>
  <si>
    <t>EL MIRADOR</t>
  </si>
  <si>
    <t>M82</t>
  </si>
  <si>
    <t>L26</t>
  </si>
  <si>
    <t>PBLO SANTIAGO ACAHUALTEPEC</t>
  </si>
  <si>
    <t>9229 GCC MIRAVALLE</t>
  </si>
  <si>
    <t xml:space="preserve">FACHADA VERDE SAGUAN NEGRO PB Y UN NIVEL EN LA ESQ HAY UNA TIENDA                                                                                     </t>
  </si>
  <si>
    <t xml:space="preserve">BOCOBA                   </t>
  </si>
  <si>
    <t xml:space="preserve">M6   </t>
  </si>
  <si>
    <t xml:space="preserve">L70  </t>
  </si>
  <si>
    <t xml:space="preserve">PEDREGAL DE SAN NICOLAS 1A SECCION                               </t>
  </si>
  <si>
    <t>1-1-2545-120716</t>
  </si>
  <si>
    <t>GUILLERMINA MAYA MENDOZA</t>
  </si>
  <si>
    <t>CDA PIRULES</t>
  </si>
  <si>
    <t>LT55</t>
  </si>
  <si>
    <t>MZ90</t>
  </si>
  <si>
    <t>LOMAS DE ZARAGOZA</t>
  </si>
  <si>
    <t xml:space="preserve">CASA DE COLOR GRIS SAGUAN DE COLOR VERDE  EN LA CALLE FABRICA DE BOTANAS                                                                              </t>
  </si>
  <si>
    <t xml:space="preserve">ALLENDE                  </t>
  </si>
  <si>
    <t xml:space="preserve">DEL CARMEN                                                       </t>
  </si>
  <si>
    <t>1-1-3625-110489</t>
  </si>
  <si>
    <t>EDGAR CORTES MIRANDA</t>
  </si>
  <si>
    <t>5TA CDA NIÑOS HEROES</t>
  </si>
  <si>
    <t>MZ95A</t>
  </si>
  <si>
    <t xml:space="preserve">CASA DE TRES NIVELES FACHADA RUSTICA VENTANAS DE CUADROS ZAGUAN DE REJAS BLANCAS                                                                      </t>
  </si>
  <si>
    <t xml:space="preserve">5TA CDA NIÑOS HEROES     </t>
  </si>
  <si>
    <t xml:space="preserve">95A  </t>
  </si>
  <si>
    <t xml:space="preserve">LOMAS DE ZARAGOZA                                                </t>
  </si>
  <si>
    <t>1-1-6745-19531</t>
  </si>
  <si>
    <t>LAURA ELENA SALAZAR MARTINEZ</t>
  </si>
  <si>
    <t>AEROMEXICO DEL MAR</t>
  </si>
  <si>
    <t>DEL MAR</t>
  </si>
  <si>
    <t>MANZANILLO</t>
  </si>
  <si>
    <t>9231 GCC MANZANILLO CENTRO</t>
  </si>
  <si>
    <t xml:space="preserve">CASA AMARILLA CON CAFE UNA PALMA AFUERA DE LA CASA A UN LADO CASA ABANDONADA NUMERO EN LA PARED DE LA CASA                                            </t>
  </si>
  <si>
    <t xml:space="preserve">MANZANILLO CENTRO                                                </t>
  </si>
  <si>
    <t xml:space="preserve">MANZANILLO               </t>
  </si>
  <si>
    <t>1-1-2121-9074</t>
  </si>
  <si>
    <t>JOSE MANUEL REYES SANCHEZ</t>
  </si>
  <si>
    <t>MIRADOR</t>
  </si>
  <si>
    <t xml:space="preserve">CASA BLANCA DE 2 PISOS CON FRANJA ROJA SERCA DE ABARROTES JOSUE 3141190562 3141117446                                                                 </t>
  </si>
  <si>
    <t>1-1-6745-31098</t>
  </si>
  <si>
    <t>CLAUDIA ESPERANZA GUTIERREZ GOMEZ</t>
  </si>
  <si>
    <t>MANUEL MARTINEZ</t>
  </si>
  <si>
    <t>LAS JUNTAS NUEVAS</t>
  </si>
  <si>
    <t xml:space="preserve">DE LA IGLESIA ASIA ARRIBA TEMPLO SAGRADO CORAZON DE JESUS CASA COLOR MOZTAZA PUERTAS DE ERRERIA PUERTA PRINCIPAL AMARILLA                             </t>
  </si>
  <si>
    <t xml:space="preserve">MANUEL MARTINEZ FARIAS   </t>
  </si>
  <si>
    <t xml:space="preserve">LAS JUNTAS DE ABAJO                                              </t>
  </si>
  <si>
    <t>1-3-9030-24045</t>
  </si>
  <si>
    <t>CRISTINA LOEZA VARGAS</t>
  </si>
  <si>
    <t>BLVD MIGUEL DE LA MADRID</t>
  </si>
  <si>
    <t>303A</t>
  </si>
  <si>
    <t>PLAYA AZUL</t>
  </si>
  <si>
    <t>1-1-6117-31486</t>
  </si>
  <si>
    <t>JAVIER ARTURO VELASCO MOLINA</t>
  </si>
  <si>
    <t>COLIMOTL</t>
  </si>
  <si>
    <t>VILLA SAN SEBASTIAN</t>
  </si>
  <si>
    <t>9232 GCC COLIMA NORTE</t>
  </si>
  <si>
    <t xml:space="preserve">CERCA DE PANTEON DE COLIMA LLAMAR ANTES 312 219 1741                                                                                                  </t>
  </si>
  <si>
    <t>1-1-7034-114337</t>
  </si>
  <si>
    <t>NESTOR NOE MENDOZA URIBE</t>
  </si>
  <si>
    <t>LOMA NEVADA</t>
  </si>
  <si>
    <t>Loma Dorada Secc A</t>
  </si>
  <si>
    <t>9236 GCC TETLAN</t>
  </si>
  <si>
    <t xml:space="preserve">Puerta de negra de metal                                                                                                                              </t>
  </si>
  <si>
    <t>1-1-1957-38789</t>
  </si>
  <si>
    <t>RAYMUNDO ROMERO PEREZ</t>
  </si>
  <si>
    <t>loma PARACUARO NORTE</t>
  </si>
  <si>
    <t>LOMA DORADA</t>
  </si>
  <si>
    <t xml:space="preserve">CASA DUPLEX CLIENTE VIVE EN PLANTA ALTA FACHADA BLANCA  LA CALLE TOPA CON KINDER                                                                      </t>
  </si>
  <si>
    <t>1-1-2471-18172</t>
  </si>
  <si>
    <t>DAVID TRISTAN MARTINEZ</t>
  </si>
  <si>
    <t>9239 GCC ZAMORA NORTE</t>
  </si>
  <si>
    <t xml:space="preserve">PASAR POR LA MAÑANA                                                                                                                                   </t>
  </si>
  <si>
    <t xml:space="preserve">ZAMORA DE HIDALGO CENTRO                                         </t>
  </si>
  <si>
    <t>1-1-2216-18364</t>
  </si>
  <si>
    <t>JOSE LUIS DOMINGUEZ HERRERA</t>
  </si>
  <si>
    <t>FRAMBUESA</t>
  </si>
  <si>
    <t>VISTAS DE TESISTAN</t>
  </si>
  <si>
    <t>9241 GCC TESISTAN</t>
  </si>
  <si>
    <t xml:space="preserve">CASA DE DOS PISOS COLOR BLANCA CANCEL NEGRO CIRCUITO DEL MISMO NOMBRE                                                                                 </t>
  </si>
  <si>
    <t>1-9-8970-16931</t>
  </si>
  <si>
    <t>JUDITH MONZERRAT GONZALEZ SOTO</t>
  </si>
  <si>
    <t>PARQUE MEXICANO</t>
  </si>
  <si>
    <t>PARQUES DE TESISTAN</t>
  </si>
  <si>
    <t xml:space="preserve">CS CAFE PUERTA NEGRA, ESQ. TIENDA                                                                                                                     </t>
  </si>
  <si>
    <t xml:space="preserve">TALAVERA                 </t>
  </si>
  <si>
    <t xml:space="preserve">LOMAS DE ZAPOPAN                                                 </t>
  </si>
  <si>
    <t>1-1-2383-73076</t>
  </si>
  <si>
    <t>JORGE JAVIER MORALES MANRIQUEZ</t>
  </si>
  <si>
    <t>BRIONS</t>
  </si>
  <si>
    <t>FRACC VILLA TOLEDO</t>
  </si>
  <si>
    <t>9247 GCC MEXICALI CENTRO</t>
  </si>
  <si>
    <t xml:space="preserve">CASA COLOR CAFE CERCO DE HERRERIA CAFE                                                                                                                </t>
  </si>
  <si>
    <t xml:space="preserve">PLAZA FIESTA             </t>
  </si>
  <si>
    <t>LOC 1</t>
  </si>
  <si>
    <t xml:space="preserve">CENTRO CIVICO                                                    </t>
  </si>
  <si>
    <t>1-1-1037-78963</t>
  </si>
  <si>
    <t>MIGUEL PARTIDA GARCIA</t>
  </si>
  <si>
    <t>AV RIO COATZACOALCOS</t>
  </si>
  <si>
    <t>GONZALEZ ORTEGA PONIENTE 2</t>
  </si>
  <si>
    <t xml:space="preserve">CASA COLOR BEIGE CERCO DE HERRERIA VERDE AL LADO DE CASA DOS PISOS 6861965002                                                                         </t>
  </si>
  <si>
    <t xml:space="preserve">SAN LUIS                 </t>
  </si>
  <si>
    <t xml:space="preserve">GONZALEZ ORTEGA PONIENTE 2                                       </t>
  </si>
  <si>
    <t>LT48022318</t>
  </si>
  <si>
    <t>1-1-4452-30102</t>
  </si>
  <si>
    <t>MARTHA ALICIA TAVARES DIAZ</t>
  </si>
  <si>
    <t>C WAHOO</t>
  </si>
  <si>
    <t>EL FLORIDO 1</t>
  </si>
  <si>
    <t>9250 GCC EL MARIANO</t>
  </si>
  <si>
    <t xml:space="preserve">CASA DE DOS PISOS COLOR AMARILLO CONTRAESQUINA DE ESPGA                                                                                               </t>
  </si>
  <si>
    <t xml:space="preserve">LA ENCANTADA             </t>
  </si>
  <si>
    <t xml:space="preserve">PARQUE INDUSTRIAL EL FLORIDO                                     </t>
  </si>
  <si>
    <t>1-20-2345-4679</t>
  </si>
  <si>
    <t>EMILIA JAIME REYES</t>
  </si>
  <si>
    <t>3RA</t>
  </si>
  <si>
    <t>MZ 4</t>
  </si>
  <si>
    <t>LT 19</t>
  </si>
  <si>
    <t>COL HUMBERTO GUTIERREZ</t>
  </si>
  <si>
    <t xml:space="preserve">TIENE UN ABARROTES MICHELL                                                                                                                            </t>
  </si>
  <si>
    <t xml:space="preserve">PRIV PUERTO PEÑASCO      </t>
  </si>
  <si>
    <t xml:space="preserve">EL LAUREL                                                        </t>
  </si>
  <si>
    <t>1-9-3341-1130</t>
  </si>
  <si>
    <t>VIRGINIA CARMONA FERMIN</t>
  </si>
  <si>
    <t>AV DEL TRABAJO</t>
  </si>
  <si>
    <t>AURORA</t>
  </si>
  <si>
    <t>ISIDRO FABELA</t>
  </si>
  <si>
    <t>9257 GCC BARRON</t>
  </si>
  <si>
    <t xml:space="preserve">CASA DE 2 NIVELES 2DO EN CONSTRUCCION A 200 MTS DE UN DEPOSITO DE FIERRO VIEJO HACIA ARRIBA UN POCO ANTES DE UNA MISELANIA ROSAS                      </t>
  </si>
  <si>
    <t xml:space="preserve">CARR MONTE ALTO          </t>
  </si>
  <si>
    <t xml:space="preserve">MIRAFLORES                                                       </t>
  </si>
  <si>
    <t xml:space="preserve">ISIDRO FABELA            </t>
  </si>
  <si>
    <t>1-1-2023-53638</t>
  </si>
  <si>
    <t>VALENTINA NUÑEZ MARTINEZ</t>
  </si>
  <si>
    <t>2A DEL RIO</t>
  </si>
  <si>
    <t xml:space="preserve">CASA DE UN NIVEL RUSTICO CON ZAGUAN VERDE ESTA ANTES D UNA TIENDA Y LA CDA ESTA PASANDO LA GASERA                                                     </t>
  </si>
  <si>
    <t>1-1-3515-95462</t>
  </si>
  <si>
    <t>ANA MERCEDES LEON SANCHEZ</t>
  </si>
  <si>
    <t>COSTEÑAS</t>
  </si>
  <si>
    <t>9258 GCC PALACIO</t>
  </si>
  <si>
    <t xml:space="preserve">FACHADA BLANCA PUERTA GRIS CASA DE 2 NIVELES REF EN ESQ. GUTAVO BAZ REST. JAPONEZA Y 4TA GIMNASIO DISP HORARIO HOY O MAÑANA X QUE TRABAJA             </t>
  </si>
  <si>
    <t>1-9-8186-1060</t>
  </si>
  <si>
    <t>JUAN EMILIO SANCHEZ VERA</t>
  </si>
  <si>
    <t>LOS LAURELES</t>
  </si>
  <si>
    <t xml:space="preserve">FACHADA DE COLOR ROSA ZAHUAN Y PUERTA BLANCOS                                                                                                         </t>
  </si>
  <si>
    <t xml:space="preserve">DOCTOR VELASCO           </t>
  </si>
  <si>
    <t xml:space="preserve">DOCTORES                                                         </t>
  </si>
  <si>
    <t>1-1-6606-62642</t>
  </si>
  <si>
    <t>CHRISTIAN GONZALO MENDOZA MARTINEZ</t>
  </si>
  <si>
    <t>EL QUELITE</t>
  </si>
  <si>
    <t xml:space="preserve">FACHADA AMARILLA ZAHUAN NEGRO EN LA ESQUINA DE CIELITO HAY UNA TORTILLERIA GRACIAS. . .                                                               </t>
  </si>
  <si>
    <t xml:space="preserve">FLORIDA                  </t>
  </si>
  <si>
    <t>1-1-2140-125788</t>
  </si>
  <si>
    <t>MARIA DEL CARMEN PEREZ VEGA</t>
  </si>
  <si>
    <t>ESMERALDA EDIF B4 DPTO301</t>
  </si>
  <si>
    <t>MZA10</t>
  </si>
  <si>
    <t>DPTO3</t>
  </si>
  <si>
    <t>U HAB RANCHO EL CARMEN</t>
  </si>
  <si>
    <t>9264 GCC AYOTLA</t>
  </si>
  <si>
    <t xml:space="preserve">EN EL ESTACIONAMIENTO 3 JAULAS ENL CALLE HAY UNA TIENDA UNA ESTICA Y GYM EDIFICIO 10B4 DP 301 ENFRENTE DEL EDIFICIO HAY UNA SISTERNA                  </t>
  </si>
  <si>
    <t>1-6-5140-1105</t>
  </si>
  <si>
    <t>SOVEIDA ZULEMA SAUCEDA BELTRAN</t>
  </si>
  <si>
    <t>VENADILLO</t>
  </si>
  <si>
    <t>P41</t>
  </si>
  <si>
    <t>ROSALES ESTACION</t>
  </si>
  <si>
    <t>9267 GCC MANUEL CLOUTHIER</t>
  </si>
  <si>
    <t xml:space="preserve">CLIENTE VIVE EN EL VENADILLO ENFRENTE DEL TAYER AVEL                                                                                                  </t>
  </si>
  <si>
    <t xml:space="preserve">PENDIENTE                </t>
  </si>
  <si>
    <t xml:space="preserve">P41  </t>
  </si>
  <si>
    <t xml:space="preserve">ROSALES ESTACION                                                 </t>
  </si>
  <si>
    <t>1-9-752-1857</t>
  </si>
  <si>
    <t>MARIA SANDRA FERNANDEZ RODRIGUEZ</t>
  </si>
  <si>
    <t>SEGUNDA HIDALGO</t>
  </si>
  <si>
    <t>INDEPENDENCIA</t>
  </si>
  <si>
    <t>9276 GCC TEOLOCHOLCO</t>
  </si>
  <si>
    <t xml:space="preserve">CASA DE UN PISO FACHADA AMARILLA PUERTA COLOR GRIS DENTRO DE UN FRACCIONAMIENTO CERCA DE LAS VIAS DEL TREN                                            </t>
  </si>
  <si>
    <t>1-1-9108-129546</t>
  </si>
  <si>
    <t>BEATRIZ PEREZ ARCIGA</t>
  </si>
  <si>
    <t>C PINO SUAREZ</t>
  </si>
  <si>
    <t>SAN VICENTE</t>
  </si>
  <si>
    <t>CHURINTZIO</t>
  </si>
  <si>
    <t>9278 GCC LA PIEDAD 2</t>
  </si>
  <si>
    <t xml:space="preserve">CASA COLOR CAFE DE UNA PLANTA PUERTA NEGRA CERCA FRENTE VALDIO                                                                                        </t>
  </si>
  <si>
    <t>1-1-2574-43335</t>
  </si>
  <si>
    <t>EVELIA AGUADO MARTINEZ</t>
  </si>
  <si>
    <t>PERSEO</t>
  </si>
  <si>
    <t>PB</t>
  </si>
  <si>
    <t>EL ROSARIO INFONAVIT</t>
  </si>
  <si>
    <t>AZCAPOTZALCO</t>
  </si>
  <si>
    <t>9282 GCC NAUCALPAN TLALNEPLANTLA</t>
  </si>
  <si>
    <t xml:space="preserve">UNIDAD HABITACIONAL COLOR MELON SE CONOCE COMO RESIDENCIAL MORELOS LLAMAR AL CEL DEL TT PARA SALIR A ABRIR 5522184003                                 </t>
  </si>
  <si>
    <t>1-1-5746-89013</t>
  </si>
  <si>
    <t>BRANDON JAVIER ALMENDRA MORENO</t>
  </si>
  <si>
    <t>Campo Angostura</t>
  </si>
  <si>
    <t>M25 3</t>
  </si>
  <si>
    <t>San Andres</t>
  </si>
  <si>
    <t xml:space="preserve">Puerta De Alimino Color Dorado                                                                                                                        </t>
  </si>
  <si>
    <t>1-1-1740-20596</t>
  </si>
  <si>
    <t>MONICA URIBE ORTEGA</t>
  </si>
  <si>
    <t>24 DE MARZO DE 1867</t>
  </si>
  <si>
    <t>MZ153</t>
  </si>
  <si>
    <t>LEYES DE REFORMA 3A SECC</t>
  </si>
  <si>
    <t>9283 GCC CABEZA DE JUAREZ</t>
  </si>
  <si>
    <t xml:space="preserve">CASA COLOR BEIGE ZAGUAN BLANCO ALA DERECHA ESTA UNA TIENDA DE ABARROTES Y ALA IZQUIERDA UN KINDER                                                     </t>
  </si>
  <si>
    <t xml:space="preserve">bolivar                  </t>
  </si>
  <si>
    <t>1-1-2193-24824</t>
  </si>
  <si>
    <t>JOSE ALBERTO CARREON FERRER</t>
  </si>
  <si>
    <t>RADIODIFUSORA</t>
  </si>
  <si>
    <t>X 104</t>
  </si>
  <si>
    <t>CHINAMPAC DE JUAREZ FRENTE VI</t>
  </si>
  <si>
    <t xml:space="preserve">**5519272194** EN CONTRA ESQ DE ESCUELA PARA NIÃ?OS ESPEDCIALES SECC I                                                                                </t>
  </si>
  <si>
    <t>estaÃ±o y aviadero 314 fr</t>
  </si>
  <si>
    <t xml:space="preserve">FELIPE ANGELES                                                   </t>
  </si>
  <si>
    <t>1-1-2503-104708</t>
  </si>
  <si>
    <t>JESUS ALBERTO CORONA RODRIGUEZ</t>
  </si>
  <si>
    <t>25 De Septiembre De 1863</t>
  </si>
  <si>
    <t>Leyes De Reforma 3ra Seccion</t>
  </si>
  <si>
    <t xml:space="preserve">Puerta Negra                                                                                                                                          </t>
  </si>
  <si>
    <t>1-1-2503-80430</t>
  </si>
  <si>
    <t>CLARA ELIZABETH HERNANDEZ SOLIS</t>
  </si>
  <si>
    <t>C HUMBERTO G TAMAYO 19</t>
  </si>
  <si>
    <t>MZ20</t>
  </si>
  <si>
    <t>CHINAMPAC DE JUAREZ</t>
  </si>
  <si>
    <t>FACHADA COLOR LILA PUERTA BLANCA PLANTA ALTA PLANTA BAJA CON VENTANAS BLANCAS FUERA DE LA CASA HAY UNA JARDINERA SE MANEJAN PASILLOS CON NUMERO DE MAN</t>
  </si>
  <si>
    <t>1-1-7406-24682</t>
  </si>
  <si>
    <t>EDGAR JOSE GOMEZ MARTINEZ</t>
  </si>
  <si>
    <t>RIO TLACOTALPAN</t>
  </si>
  <si>
    <t>NA</t>
  </si>
  <si>
    <t>ARGENTINA PONIENTE</t>
  </si>
  <si>
    <t>9284 GCC  TACUBA 2</t>
  </si>
  <si>
    <t xml:space="preserve">FDA BEIGE CON AZULEJO                                                                                                                                 </t>
  </si>
  <si>
    <t>1-1-1902-117790</t>
  </si>
  <si>
    <t>MEGAN JAILINE BAUTISTA SILVA</t>
  </si>
  <si>
    <t>LAGO SAN MARTIN</t>
  </si>
  <si>
    <t>ARGENTINA ANTIGUA</t>
  </si>
  <si>
    <t xml:space="preserve">FACHADA COLOR VERDE PUERTA COLOR NEGRO INTERIOR 6 FAVOR DE LLAMAR ANTES DE VISITA ENFRENTE HAY UNA TIENDA DE ABARROTES                                </t>
  </si>
  <si>
    <t>1-1-9740-7873</t>
  </si>
  <si>
    <t>LEONARDO CASTRO MAYA</t>
  </si>
  <si>
    <t>PROL TANQUITO</t>
  </si>
  <si>
    <t>LOC PARDO</t>
  </si>
  <si>
    <t>VILLA DE REYES</t>
  </si>
  <si>
    <t>9289 GCC VILLA DE REYES</t>
  </si>
  <si>
    <t xml:space="preserve">CERCA DE OPUENTE LA BOQUILLA POR LA LADRILLERA CASA COLOR GRIS PUERTA NEGRA UNA PLANTA                                                                </t>
  </si>
  <si>
    <t xml:space="preserve">FRANKFURT                </t>
  </si>
  <si>
    <t>1-9-1534-2377</t>
  </si>
  <si>
    <t>JOSE LUIS HUERTA TAPIA</t>
  </si>
  <si>
    <t>CUARTEL ONCE</t>
  </si>
  <si>
    <t>SANTA MARIA DEL RIO</t>
  </si>
  <si>
    <t xml:space="preserve">PASAR A VISITARLA SU CASA ES DE PIEDRA CON BARANDAL COLOR NEGRO                                                                                       </t>
  </si>
  <si>
    <t xml:space="preserve">SANTA MARIA DEL RIO                                              </t>
  </si>
  <si>
    <t xml:space="preserve">SANTA MARIA DEL RIO      </t>
  </si>
  <si>
    <t>1-1-2587-186163</t>
  </si>
  <si>
    <t>RICARDO  PADRON</t>
  </si>
  <si>
    <t>LAREDO</t>
  </si>
  <si>
    <t>REAL DE PEÑASCO</t>
  </si>
  <si>
    <t>9290 GCC SOLEDAD PONIENTE</t>
  </si>
  <si>
    <t>CASA DE 1 PLANTA COLOR ENTRE AZUL Y VERDE CUENTA CON 2 VENTANAS EN LA PARTE DE AFGUERA ESTA UN PINO LA CASA ESTA ENFRENTE DE LAS VIAS EN LA COCHERA ES</t>
  </si>
  <si>
    <t>1-1-5650-40258</t>
  </si>
  <si>
    <t>AIMEE CAROLINA NOYOLA HERNANDEZ</t>
  </si>
  <si>
    <t>1A PRIV AZTECA NTE</t>
  </si>
  <si>
    <t xml:space="preserve">FACHADA COLOR AZUL DE UNA PLANTA Y ESTA DENTRO DE PRIVADA EN LA ENTRADA A ESPALDAS DE LA CASA DEL MIGRANTE Y CERCA DE LAS VIAS                        </t>
  </si>
  <si>
    <t>1-1-2587-202355</t>
  </si>
  <si>
    <t>BLANCA ESTELA MUÑOZ MORENO</t>
  </si>
  <si>
    <t>1A C DEL FRACC SAN ANTONI</t>
  </si>
  <si>
    <t>SAN ANTONIO</t>
  </si>
  <si>
    <t>CASA DE 2 PLANTAS COLOR ROSA CUENTA CON BARANDAL EN LA PARTE DE ARRIBA SON 2 PUERTAS COLOR NEGRO CON COCHERA EN LA ESQUINA ESTA LA CONASUPO 4444050534</t>
  </si>
  <si>
    <t>1-1-7604-1464422</t>
  </si>
  <si>
    <t>JENY ARLEETH MARTINEZ ROSITAS</t>
  </si>
  <si>
    <t>REAL DE CATORCE</t>
  </si>
  <si>
    <t>URBANA SAN FELIPE</t>
  </si>
  <si>
    <t xml:space="preserve">FACHADA BLANCA CON VITROPISO PUERTA REJA NEGRA                                                                                                        </t>
  </si>
  <si>
    <t xml:space="preserve">REAL DE CATORCE          </t>
  </si>
  <si>
    <t xml:space="preserve">SAN FELIPE                                                       </t>
  </si>
  <si>
    <t>SOLEDAD DE GRACIANO SANCH</t>
  </si>
  <si>
    <t>1-1-9603-39792</t>
  </si>
  <si>
    <t>JUAN ANTONIO RODRIGUEZ PADRON</t>
  </si>
  <si>
    <t>RIO VERDE CENTRO</t>
  </si>
  <si>
    <t>RIO VERDE</t>
  </si>
  <si>
    <t>9291 GCC CERRITOS</t>
  </si>
  <si>
    <t xml:space="preserve">LA CASA ES CAFE CON AMARILLO SAGUAN CAFE DE 2 HOJAS COLOR CAFE LETRERO DE RENTA DE SULLAS Y MESAS                                                     </t>
  </si>
  <si>
    <t xml:space="preserve">RIO VERDE CENTRO                                                 </t>
  </si>
  <si>
    <t xml:space="preserve">RIO VERDE                </t>
  </si>
  <si>
    <t>1-1-5808-42637</t>
  </si>
  <si>
    <t>EDGAR OMAR SANTOS OLVERA</t>
  </si>
  <si>
    <t xml:space="preserve">9292 GCC LORETO </t>
  </si>
  <si>
    <t xml:space="preserve">CASA DE ENJARRE PUERTA CAFE DE TRAS DE LA ESCUELA PRIMARIA EN EL DOMICILIO DE ENCUENTRA UNA PAPELERIA EN EJIDO HIDALGO                                </t>
  </si>
  <si>
    <t xml:space="preserve">AGUASCALIENTES                                                   </t>
  </si>
  <si>
    <t>1-1-110-85199</t>
  </si>
  <si>
    <t>VALENTIN MARCELO ATANASIO</t>
  </si>
  <si>
    <t>DEL ROCIO</t>
  </si>
  <si>
    <t>ALEJANDRO BRIONES SECTOR 3</t>
  </si>
  <si>
    <t>9293 GCC ALTAMIRA 2</t>
  </si>
  <si>
    <t xml:space="preserve">CASA COLOR NARANJA UN PISO A DOS CUADRAS DE LA CANCHAS                                                                                                </t>
  </si>
  <si>
    <t>1-1-9305-1918108</t>
  </si>
  <si>
    <t>EDGARDO CESAR MATA CASTILLO</t>
  </si>
  <si>
    <t>C TERCERA</t>
  </si>
  <si>
    <t>SEC ADOLFO LOPEZ MATEOS</t>
  </si>
  <si>
    <t>CIUDAD MADERO</t>
  </si>
  <si>
    <t>9294 GCC MADERO 2</t>
  </si>
  <si>
    <t xml:space="preserve">CASA DE 2 PISOS AMARILLA PORTON DE LAMINA CAFE                                                                                                        </t>
  </si>
  <si>
    <t xml:space="preserve">CALLE SEGUNDA            </t>
  </si>
  <si>
    <t xml:space="preserve">CIUDAD MADERO            </t>
  </si>
  <si>
    <t>1-27-7578-2795</t>
  </si>
  <si>
    <t>SANDRA PATRICIA SOLIS NOGUERA</t>
  </si>
  <si>
    <t>C CARLOS G FLORES</t>
  </si>
  <si>
    <t>ASUNCION AVALOS</t>
  </si>
  <si>
    <t xml:space="preserve">CASA 3 PISOS COLOR AMARILLO CON PORTON NEGRO A 2 CUADRAS ESTADIO Y OXXO AV JALISCO                                                                    </t>
  </si>
  <si>
    <t xml:space="preserve">AND PLAZA LOMAS          </t>
  </si>
  <si>
    <t>1-39-5149-386</t>
  </si>
  <si>
    <t>MARIA NATIVIDAD MADRIGAL GARCIA</t>
  </si>
  <si>
    <t>Gabriel Cruz Diaz</t>
  </si>
  <si>
    <t>Balcones De Costa Azul</t>
  </si>
  <si>
    <t>9298 GCC COSTERA</t>
  </si>
  <si>
    <t xml:space="preserve">Andador Oaxaca Casa Blanca Puerta Negra                                                                                                               </t>
  </si>
  <si>
    <t>1-3-8992-32956</t>
  </si>
  <si>
    <t>MA CRUZ SALMERON ALEJANDRO</t>
  </si>
  <si>
    <t>C FCO RUIZ MASIU</t>
  </si>
  <si>
    <t>MZ13</t>
  </si>
  <si>
    <t>9299 GCC RENACIMIENTO FORANEO</t>
  </si>
  <si>
    <t>EL CLIENTE VIVE EN LAS CASITAS DE QUEMADO ENTRA TODO DERECHO ASTA CAPILLA DA VUELTTA EN EL OASIS SE SIGUE ASTA LLEGAR ALA CASA PUERTA DE MADERA Y UN P</t>
  </si>
  <si>
    <t>1-1-1508-3183</t>
  </si>
  <si>
    <t>YESENIA FIGUEROA CARRANZA</t>
  </si>
  <si>
    <t>ALHONDIGA DE GRANADITAS</t>
  </si>
  <si>
    <t>SALCINGO</t>
  </si>
  <si>
    <t>HUITZUCO DE LOS FIGUEROA</t>
  </si>
  <si>
    <t>9300 GCC HUITZUCO</t>
  </si>
  <si>
    <t xml:space="preserve">CASA DE DOS PIZOS PORTON BLANCO                                                                                                                       </t>
  </si>
  <si>
    <t xml:space="preserve">IGUALA INDEPENDENCIA     </t>
  </si>
  <si>
    <t>1-1-3065-100108</t>
  </si>
  <si>
    <t>MA ELIA TAPIA OSORIO</t>
  </si>
  <si>
    <t>DEL CAMPESINO</t>
  </si>
  <si>
    <t>9301 GCC ZAPATA</t>
  </si>
  <si>
    <t xml:space="preserve">ALADO DE BODEGAS NIETO FRANCIONAMIENTO LOS MANANTIALES CASA A5                                                                                        </t>
  </si>
  <si>
    <t xml:space="preserve">CALZADA GUADALUPE        </t>
  </si>
  <si>
    <t xml:space="preserve">LOMAS DEL CARRIL                                                 </t>
  </si>
  <si>
    <t xml:space="preserve">TEMIXCO                  </t>
  </si>
  <si>
    <t>1-9-8957-3367</t>
  </si>
  <si>
    <t>ERIC CASTRO ORTIZ</t>
  </si>
  <si>
    <t>MICHOACAN</t>
  </si>
  <si>
    <t xml:space="preserve">CASA DE UN PISO FACHADA TABIQUE ROJO EN LA ENTRADA MAYA CICLONICA EN LA ESQUINA UNA TIENDA QUE SE LLAMA EL TIO                                        </t>
  </si>
  <si>
    <t xml:space="preserve">LIVERTAD                 </t>
  </si>
  <si>
    <t xml:space="preserve">3 DE MAYO                                                        </t>
  </si>
  <si>
    <t xml:space="preserve">EMILIANO ZAPATA          </t>
  </si>
  <si>
    <t>1-1-9782-10470</t>
  </si>
  <si>
    <t>ADRIANA OLIVA MELGAREJO</t>
  </si>
  <si>
    <t>Ziracuaretiro</t>
  </si>
  <si>
    <t>ZIRACUARETIRO</t>
  </si>
  <si>
    <t>9302 GCC TINGANBATO</t>
  </si>
  <si>
    <t xml:space="preserve">PUERTA DE MAYA Y TEJADO DE LAMINA COLOR ROJA                                                                                                          </t>
  </si>
  <si>
    <t>1-1-4527-4901</t>
  </si>
  <si>
    <t>MARICELA GONZALEZ GARCIA</t>
  </si>
  <si>
    <t>MILPILLAS</t>
  </si>
  <si>
    <t>9303 GCC MIACATLAN</t>
  </si>
  <si>
    <t>CASA CON CERCA DE MADERA CASA DE TABIQUE HAY UN PUESTECITO DE ABARROTES DOÑA LUISA ENFRENTE TERRENO BALDIO PREGUNTAR POR EL CLIENTE EN LA TIENDA SON F</t>
  </si>
  <si>
    <t>1-1-2561-9261</t>
  </si>
  <si>
    <t>ELVIRA ELIZABETH GARDUÑO CUELLAR</t>
  </si>
  <si>
    <t>QUERETARO</t>
  </si>
  <si>
    <t>M8</t>
  </si>
  <si>
    <t>L3</t>
  </si>
  <si>
    <t>ETERNA PRIMAVERA</t>
  </si>
  <si>
    <t xml:space="preserve">CASA DE DOS PISOS EN OBRA NEGRA CON PORTON VERDE CERCA DEL KINDER ANTONIA NAVA 7776030512                                                             </t>
  </si>
  <si>
    <t>1-1-2068-82951</t>
  </si>
  <si>
    <t>FERNANDO BERNAL SORIA</t>
  </si>
  <si>
    <t>2DA CDA DE GALEANA</t>
  </si>
  <si>
    <t>6 BIS</t>
  </si>
  <si>
    <t>LOMAS DE SAN JUAN IXHUATEPEC</t>
  </si>
  <si>
    <t>9307 GCC SAN JUAN IXHUATEPEX LA PRESA</t>
  </si>
  <si>
    <t>1-11-548-5914</t>
  </si>
  <si>
    <t>ESPERANZA ROJAS GARCIA</t>
  </si>
  <si>
    <t>GARCIA DIEGO</t>
  </si>
  <si>
    <t>TEQUISQUIAPAN</t>
  </si>
  <si>
    <t>9312 GCC SLP SUR</t>
  </si>
  <si>
    <t xml:space="preserve">CASA COLOR BLANCA PUERTA REJA CAFE VISITA  DESPUES DE LAS 5 PM                                                                                        </t>
  </si>
  <si>
    <t xml:space="preserve">TERRAZAS                 </t>
  </si>
  <si>
    <t xml:space="preserve">TEQUISQUIAPAN                                                    </t>
  </si>
  <si>
    <t>1-20-2530-8125</t>
  </si>
  <si>
    <t>MAXIMILIANO DEL ANGEL PEREZ</t>
  </si>
  <si>
    <t>PLATA</t>
  </si>
  <si>
    <t>MORALES</t>
  </si>
  <si>
    <t xml:space="preserve">Prol Azufre                                                                                                                                           </t>
  </si>
  <si>
    <t>1-1-5393-82364</t>
  </si>
  <si>
    <t>DANIEL CASTILLO ROCHA</t>
  </si>
  <si>
    <t>PASAJE D</t>
  </si>
  <si>
    <t>INDUSTRIAL AVIACION</t>
  </si>
  <si>
    <t xml:space="preserve">PASA A VISITAR DESPUES DE LAS 17 HRS                                                                                                                  </t>
  </si>
  <si>
    <t xml:space="preserve">JILGUERO                 </t>
  </si>
  <si>
    <t>217 A</t>
  </si>
  <si>
    <t xml:space="preserve">COLORINES                                                        </t>
  </si>
  <si>
    <t>1-1-1174-76797</t>
  </si>
  <si>
    <t>NAHUM ELISANDER OCHOA CALZADA</t>
  </si>
  <si>
    <t>ACUEDUCTO</t>
  </si>
  <si>
    <t>LECHERIA</t>
  </si>
  <si>
    <t>TULTITLAN</t>
  </si>
  <si>
    <t>9314 GCC CUAUTITLAN</t>
  </si>
  <si>
    <t xml:space="preserve">ACUEDUCTO CASA DE COLOR AZUL CON BLANCO  EN MISMA CALLE UNA ESC PRIMARIA                                                                              </t>
  </si>
  <si>
    <t xml:space="preserve">AV SAN ANTONIO           </t>
  </si>
  <si>
    <t xml:space="preserve">ZONA INDUSTRIAL LECHERIA                                         </t>
  </si>
  <si>
    <t xml:space="preserve">TULTITLAN                </t>
  </si>
  <si>
    <t>1-1-2080-85811</t>
  </si>
  <si>
    <t>ROGELIO PEREZ ARELLANO</t>
  </si>
  <si>
    <t>gomez farias</t>
  </si>
  <si>
    <t>MZ 28</t>
  </si>
  <si>
    <t>LT 15</t>
  </si>
  <si>
    <t>LIBERALES DE 1857</t>
  </si>
  <si>
    <t xml:space="preserve">CASA DE COLOR GRIS PUERTA CAFE DE MADERA REJA NEGRA CASA NUMERO 37 FAVOR DE LLAMAR AL ESTAR AHI PARA QUE PUEDAN ACCEDER AL DOMICILIO                  </t>
  </si>
  <si>
    <t>1-1-7650-56589</t>
  </si>
  <si>
    <t>NANCY CERVANTES MARTINEZ</t>
  </si>
  <si>
    <t>LOMA BONITA</t>
  </si>
  <si>
    <t xml:space="preserve">CASA COLOR ROJOA FRENTE A CASA HAY DOS FARMACIUAS A LA DO DE CASA SE ENCUENTRA UNA DE CHICHARRONES                                                    </t>
  </si>
  <si>
    <t>1-1-3502-85355</t>
  </si>
  <si>
    <t>RICARDO PASION FLORES</t>
  </si>
  <si>
    <t>MZ2 LOTE 20</t>
  </si>
  <si>
    <t>CALIFORNIA</t>
  </si>
  <si>
    <t>IGUALA INDEPENDENCIA</t>
  </si>
  <si>
    <t>9318 GCC IGUALA 2</t>
  </si>
  <si>
    <t xml:space="preserve">CASA DE CONCRETO Y LOZA PORTON ROJO COMO REFERENCIA A 50 MTS ESTA LA TELESECUNDARIA ESTA A ULTIMA CALLE DONDE HACEN BACE LAS COMBIS                   </t>
  </si>
  <si>
    <t>1-1-6729-37878</t>
  </si>
  <si>
    <t>BRENDA SUSANA VEGA PEREZ</t>
  </si>
  <si>
    <t>9321 GCC LOPEZ MATEOS</t>
  </si>
  <si>
    <t xml:space="preserve">CASA COLOR BLANCA PUERTA COLOR AMARILLO ENFRENTE AI UNA CASA COLOR VERDE                                                                              </t>
  </si>
  <si>
    <t>1-1-5879-30485</t>
  </si>
  <si>
    <t>DAMASO JUSTO LIMON</t>
  </si>
  <si>
    <t>C SIN NOMBRE BARRIO PRIME</t>
  </si>
  <si>
    <t>DONGU</t>
  </si>
  <si>
    <t>ACAMBAY</t>
  </si>
  <si>
    <t>9327 GCC TEMASCALCINGO</t>
  </si>
  <si>
    <t>LLEGAR A DONGU BARRIO PRIMERO DE DONGU UVICAR EL QUINDER DE HAY HACIA RRIVA COMO A 200 METROS ESTA EL DOMICILIO CASA DE UN NIVEL BLOCK CON LAMINA DE A</t>
  </si>
  <si>
    <t>1-1-5306-107361</t>
  </si>
  <si>
    <t>FELIPE MARTINEZ GONZALEZ</t>
  </si>
  <si>
    <t>primer cuartel</t>
  </si>
  <si>
    <t>SAN JERONIMO DE LOS JARROS</t>
  </si>
  <si>
    <t xml:space="preserve">DE LA BASE DE TAXIS HASTA ARRIBA EN EL ULTIMO PUENTE A MANO DERECHA CASA DE 1 NIVEL COLOR BLANCO                                                      </t>
  </si>
  <si>
    <t>1-1-118-37712</t>
  </si>
  <si>
    <t>MARIA GUADALUPE VELAZQUEZ CHAVEZ</t>
  </si>
  <si>
    <t>PRIV JEFE DE ARMAS DE CHI</t>
  </si>
  <si>
    <t>9329 GCC TEOLOYUCAN</t>
  </si>
  <si>
    <t xml:space="preserve">CASA DE 1 NIVEL DE TABIQUE COLOR CAFE CERCA DEL DOMICILIO HAY UNA PURIFICADORA  Y A LA OTRA CALLE SE ENCUENTRA UN GYM                                 </t>
  </si>
  <si>
    <t xml:space="preserve">POLIGONOS                </t>
  </si>
  <si>
    <t xml:space="preserve">JARDINES DE ARAGON                                               </t>
  </si>
  <si>
    <t>1-7-8209-9236</t>
  </si>
  <si>
    <t>JOSE MANUEL FIGUEROA VILLARREAL</t>
  </si>
  <si>
    <t>SIERRA MADRE OCCIDENTAL</t>
  </si>
  <si>
    <t>CANADAS</t>
  </si>
  <si>
    <t>9331 GCC SANALONA 2</t>
  </si>
  <si>
    <t xml:space="preserve">EDIFICIO BLANCO Y EL DEPARTAMENTO INTERIOR TAMBIEN BLANCO EDIFICIO UBICADO FRENTE A KINDER                                                            </t>
  </si>
  <si>
    <t xml:space="preserve">ISLA BERMUDAS            </t>
  </si>
  <si>
    <t xml:space="preserve">PRADOS DEL SUR                                                   </t>
  </si>
  <si>
    <t>1-1-3829-68424</t>
  </si>
  <si>
    <t>BARTOLO RIVERA LOPEZ</t>
  </si>
  <si>
    <t>13 DE MARZO</t>
  </si>
  <si>
    <t>1-39-2689-1285</t>
  </si>
  <si>
    <t>MARTHA ESMERALDA DIAZ PEREZ</t>
  </si>
  <si>
    <t>C BENJAMIN AGUILAR EDIF J</t>
  </si>
  <si>
    <t>U HAB LAS VEGAS</t>
  </si>
  <si>
    <t>TEXCOCO</t>
  </si>
  <si>
    <t>9532 GCC TEXCOCO</t>
  </si>
  <si>
    <t xml:space="preserve">UNIDAD HABITACIONAL LAS VEGAS ENTRADA CON REJA BLANCAEL DPTO ESTA LUEGO LUEGO ENTRANDO DE LADO DERECHO ES EL DE LA PLANTA BAJA PUERTA BLANCA          </t>
  </si>
  <si>
    <t>2DA CDA ROMERO DE TERRERO</t>
  </si>
  <si>
    <t>D 2 3</t>
  </si>
  <si>
    <t xml:space="preserve">DEL VALLE                                                        </t>
  </si>
  <si>
    <t>1-1-8701-23959</t>
  </si>
  <si>
    <t>MARIA DE JESUS AVALOS RUIZ</t>
  </si>
  <si>
    <t>CJON LOS CEDROS</t>
  </si>
  <si>
    <t>CUAJIMALPA</t>
  </si>
  <si>
    <t>9536 GCC CUAJIMALPA</t>
  </si>
  <si>
    <t xml:space="preserve">CASA DE TRES NIVELES FACHADA CAFE REJA BLANCA                                                                                                         </t>
  </si>
  <si>
    <t>1-1-5416-66408</t>
  </si>
  <si>
    <t>ARMANDO GUTIERREZ VALDEZ</t>
  </si>
  <si>
    <t>Secretaria De Marina</t>
  </si>
  <si>
    <t>Lomas Del Chamizal 4a Seccion</t>
  </si>
  <si>
    <t xml:space="preserve">Puerta De Herreria                                                                                                                                    </t>
  </si>
  <si>
    <t>L0183953</t>
  </si>
  <si>
    <t>1-1-6318-63166</t>
  </si>
  <si>
    <t>CESAR RAYMUNDO TORRES ROMERO</t>
  </si>
  <si>
    <t>AV VASCO DE QUIROGA</t>
  </si>
  <si>
    <t>Santa Fe</t>
  </si>
  <si>
    <t>1-1-2312-40450</t>
  </si>
  <si>
    <t>ALMA ROSA CERON ANGELES</t>
  </si>
  <si>
    <t>Avenida Argentina</t>
  </si>
  <si>
    <t>EL BOTHO</t>
  </si>
  <si>
    <t>SAN AGUSTIN TLAXIACA</t>
  </si>
  <si>
    <t>9538 GCC EL PALMAR</t>
  </si>
  <si>
    <t xml:space="preserve">EN LA ENTRADA DOS COLUMNAS DE TABIQUE ROJO TIENE UNA LEYENDA DE TIENDA UN KIOSCO Y UN PARQUE ENFRENTE DEL DOMICILIO                                   </t>
  </si>
  <si>
    <t xml:space="preserve">argentina                </t>
  </si>
  <si>
    <t xml:space="preserve">EL BOTHO                                                         </t>
  </si>
  <si>
    <t xml:space="preserve">SAN AGUSTIN TLAXIACA     </t>
  </si>
  <si>
    <t>1-1-3531-142062</t>
  </si>
  <si>
    <t>CARLOS SORIANO SERRANO JIMENEZ</t>
  </si>
  <si>
    <t>C 2 DE ABRIL</t>
  </si>
  <si>
    <t>No Ha</t>
  </si>
  <si>
    <t>Cruztitla</t>
  </si>
  <si>
    <t>COACALCO</t>
  </si>
  <si>
    <t>9539 GCC VILLA DE LAS FLORES 2</t>
  </si>
  <si>
    <t xml:space="preserve">Saguan Verde Hay Un Dentista                                                                                                                          </t>
  </si>
  <si>
    <t>1-1-2017-18363</t>
  </si>
  <si>
    <t>SERGIO SANCHEZ SANCHEZ</t>
  </si>
  <si>
    <t>CDA EX HDA SAN PABLO</t>
  </si>
  <si>
    <t>CS 9D</t>
  </si>
  <si>
    <t>EX-HACIENDA SAN FELIPE</t>
  </si>
  <si>
    <t>1-1-3531-140828</t>
  </si>
  <si>
    <t>MAURICIO FLORES RODRIGUEZ</t>
  </si>
  <si>
    <t>C SAN JUAN MZ5 LT</t>
  </si>
  <si>
    <t>CS11</t>
  </si>
  <si>
    <t>RDCIAL DALIAS</t>
  </si>
  <si>
    <t xml:space="preserve">casa con zaguan blanco casa con ampliaciones                                                                                                          </t>
  </si>
  <si>
    <t>1-1-2050-14602</t>
  </si>
  <si>
    <t>INFANTA TERESA GODINEZ GONZALEZ</t>
  </si>
  <si>
    <t>Pirules</t>
  </si>
  <si>
    <t>NUEVO PASEOS DE SAN JUAN</t>
  </si>
  <si>
    <t>ZUMPANGO</t>
  </si>
  <si>
    <t>9540 GCC ZUMPANGO 2</t>
  </si>
  <si>
    <t xml:space="preserve">FACHADA COLOR CHEDRON PUERTA COLOR CAFE OBSCURO VENTA CON MARCO DORADO                                                                                </t>
  </si>
  <si>
    <t xml:space="preserve">genova                   </t>
  </si>
  <si>
    <t xml:space="preserve">NUEVO PASEOS DE SAN JUAN                                         </t>
  </si>
  <si>
    <t xml:space="preserve">ZUMPANGO                 </t>
  </si>
  <si>
    <t>1-1-8361-49888</t>
  </si>
  <si>
    <t>MARIA DEL SOCORRO GURROLA ZARAGOZA</t>
  </si>
  <si>
    <t>MIGUEL ALEMAN</t>
  </si>
  <si>
    <t>9541 GCC DURANGO NORTE</t>
  </si>
  <si>
    <t xml:space="preserve">CASA COLOR VERDE DE DOS PLANTAS BARANDALES EN COLOR NEGRO                                                                                             </t>
  </si>
  <si>
    <t xml:space="preserve">FLOR DE CERESO           </t>
  </si>
  <si>
    <t xml:space="preserve">CIUDAD INDUSTRIAL                                                </t>
  </si>
  <si>
    <t xml:space="preserve">DURANGO                  </t>
  </si>
  <si>
    <t xml:space="preserve">LOPEZ PORTILLO DGO R1                                                                               </t>
  </si>
  <si>
    <t>1-1-5592-29515</t>
  </si>
  <si>
    <t>JONATHAN ISSAC DOMINGUEZ RAMIREZ</t>
  </si>
  <si>
    <t>GRACIELA ORTEGA</t>
  </si>
  <si>
    <t>RECUERDOS DEL PASADO</t>
  </si>
  <si>
    <t xml:space="preserve">FACHADA AMARILLA,PUERTA NEGRASERCA DE UN OXXO,LLAMAR  TT                                                                                              </t>
  </si>
  <si>
    <t xml:space="preserve">AVE DE LA NORMAL         </t>
  </si>
  <si>
    <t xml:space="preserve">PREDIO CANOAS                                                    </t>
  </si>
  <si>
    <t>1-1-4925-21493</t>
  </si>
  <si>
    <t>JESUS MARTIN FAVELA CERVANTES</t>
  </si>
  <si>
    <t>CAMINO ANTIGUO A ZARAGOZA</t>
  </si>
  <si>
    <t>FIDEL AVILA</t>
  </si>
  <si>
    <t>9550 GCC HENEQUEN</t>
  </si>
  <si>
    <t xml:space="preserve">EL SISTEMA SOLO PERMITE LEVANTAR CON ESTE NOMBRE DE LA CALLE                                                                                          </t>
  </si>
  <si>
    <t xml:space="preserve">GOMEZ MORIN              </t>
  </si>
  <si>
    <t xml:space="preserve">SATELITE                                                         </t>
  </si>
  <si>
    <t>1-1-165-25014</t>
  </si>
  <si>
    <t>MARIA DOLORES MIRANDA ALVARADO</t>
  </si>
  <si>
    <t>PUERTO YUCALPETEN</t>
  </si>
  <si>
    <t>L12</t>
  </si>
  <si>
    <t>MZ65</t>
  </si>
  <si>
    <t>AMPLIACION PILOTO ADOLFO LOPEZ MATEOS</t>
  </si>
  <si>
    <t>9557 GCC OLIVAR DEL CONDE</t>
  </si>
  <si>
    <t xml:space="preserve">CASA BLANCA SAHUAN GRANDE UN PORTON NEGRO FAVOR DE PASAR ANTES DE LAS 12 DEL DIA                                                                      </t>
  </si>
  <si>
    <t xml:space="preserve">PTO YUCALPETEN           </t>
  </si>
  <si>
    <t xml:space="preserve">MZ65 </t>
  </si>
  <si>
    <t xml:space="preserve">PILOTO ADOLFO LOPEZ MATEOS                                       </t>
  </si>
  <si>
    <t>1-1-4323-29278</t>
  </si>
  <si>
    <t>IRMA SALAS MEJIA</t>
  </si>
  <si>
    <t>OLIVAR DEL CONDE</t>
  </si>
  <si>
    <t xml:space="preserve">LA FACHADA ES DE VERDE Y PUERTA BLANCA ENFRENTE HAY UN TALLER DE COSTURAS TOCAR TIMBRE DANY                                                           </t>
  </si>
  <si>
    <t xml:space="preserve">AV CUAHUTEMOC            </t>
  </si>
  <si>
    <t xml:space="preserve">CUAUHTEMOC                                                       </t>
  </si>
  <si>
    <t>1-1-6570-86460</t>
  </si>
  <si>
    <t>KARY ABRAHAM MARTINEZ GALLARDO</t>
  </si>
  <si>
    <t>CONSTITUYENTES</t>
  </si>
  <si>
    <t>TIANGUISTENCO DE GALEANA</t>
  </si>
  <si>
    <t>TIANGUISTENCO</t>
  </si>
  <si>
    <t>9559 GCC CAPULHUAC</t>
  </si>
  <si>
    <t xml:space="preserve">PUERTA NEGRA A UN COSTADO DE LOCAL Y VULCANIZADORA                                                                                                    </t>
  </si>
  <si>
    <t xml:space="preserve">DR GUSTAVO BAZ           </t>
  </si>
  <si>
    <t xml:space="preserve">SANTA CRUZ                                                       </t>
  </si>
  <si>
    <t xml:space="preserve">ATIZAPAN                 </t>
  </si>
  <si>
    <t>1-33-7760-176250</t>
  </si>
  <si>
    <t>NORBERTO CALVO CELIS</t>
  </si>
  <si>
    <t>AV CEDROS RTNO 17</t>
  </si>
  <si>
    <t>CS6</t>
  </si>
  <si>
    <t>POTRERO DE LA LAGUNA 1A Y 2A SECCION</t>
  </si>
  <si>
    <t>9563 GCC SAN LORENZO</t>
  </si>
  <si>
    <t>1-1-4514-81064</t>
  </si>
  <si>
    <t>LETICIA HERNANDEZ VELAZQUEZ</t>
  </si>
  <si>
    <t>con4</t>
  </si>
  <si>
    <t>cas13</t>
  </si>
  <si>
    <t>HUNIDAD HABITACIONAL SOLIDARIDAD SOCIAL</t>
  </si>
  <si>
    <t xml:space="preserve">FACH AMARILLA PUERTA BLANCA FRENTE A LA PREPARATORIA JEAN PIAGET                                                                                      </t>
  </si>
  <si>
    <t xml:space="preserve">taiga                    </t>
  </si>
  <si>
    <t xml:space="preserve">IZCALLI RINCONADA                                                </t>
  </si>
  <si>
    <t>1-1-9486-25720</t>
  </si>
  <si>
    <t>JUAN ANTONIO LOPEZ GONZALEZ</t>
  </si>
  <si>
    <t>CALLE 5</t>
  </si>
  <si>
    <t>19-A</t>
  </si>
  <si>
    <t>IMMEX II</t>
  </si>
  <si>
    <t>1-1-9793-5938</t>
  </si>
  <si>
    <t>ALEXIS LEONARDO GARCIA ALVAREZ</t>
  </si>
  <si>
    <t>C LAGO DE CHAPULTEPEC</t>
  </si>
  <si>
    <t>1B</t>
  </si>
  <si>
    <t>9567 GCC XALOSTOC</t>
  </si>
  <si>
    <t xml:space="preserve">CASA DE DOS NIVELES FACHADA COLOR VINO VENTANAS BLANCAS PORTON NEGRO CERCA DEL CENTRO DE SALUD LA LAGUNA                                              </t>
  </si>
  <si>
    <t xml:space="preserve">Chapultepec              </t>
  </si>
  <si>
    <t xml:space="preserve">LA LAGUNA                                                        </t>
  </si>
  <si>
    <t>1-1-301-9363</t>
  </si>
  <si>
    <t>LORENA SEGOVIANO CHAVEZ</t>
  </si>
  <si>
    <t>C TLALMANALCO</t>
  </si>
  <si>
    <t>ALTAVILLA</t>
  </si>
  <si>
    <t xml:space="preserve">CASA GUINDAPTA CAFE CASI EN ESQ CALLE ALTAVILLA                                                                                                       </t>
  </si>
  <si>
    <t>1-1-5937-88236</t>
  </si>
  <si>
    <t>MARIA TRINIDAD TORRES MARTINEZ</t>
  </si>
  <si>
    <t>ROBERTO FIERRO</t>
  </si>
  <si>
    <t>MARINA NACIONAL</t>
  </si>
  <si>
    <t xml:space="preserve">CASA COLOR ROJA ZAGUAN AZUL A DOS CASAS A LA IZQUIERDA HAY UNA PURIFICADORA Y UN HOLANDA ENFRENTE UNA PAPELERIA                                       </t>
  </si>
  <si>
    <t>1-1-6081-57077</t>
  </si>
  <si>
    <t>BRAULIO ERNESTO RENDON JUAREZ</t>
  </si>
  <si>
    <t>ARISTEO RAMIREZ</t>
  </si>
  <si>
    <t>MZ J</t>
  </si>
  <si>
    <t>LT187</t>
  </si>
  <si>
    <t>EL SALADO</t>
  </si>
  <si>
    <t xml:space="preserve">CASA DE DOS PISOS FACHADA COLOR ROSA PORTON COLOR BLANCO EN LA ESQUINA DEL DOMICILIO HAY UN CARCAMO                                                   </t>
  </si>
  <si>
    <t>1-1-6952-37940</t>
  </si>
  <si>
    <t>MONICA SUSANA LOPEZ GALLEGOS</t>
  </si>
  <si>
    <t>CAD INDEPENDENCIA</t>
  </si>
  <si>
    <t>MZ1</t>
  </si>
  <si>
    <t xml:space="preserve">CASA COLOR AZUL PUERTA BLANCA A MEDIA CALLE ESTA LA LECHERIA                                                                                          </t>
  </si>
  <si>
    <t>1-9-8689-8295</t>
  </si>
  <si>
    <t>ROLANDO RODRIGUEZ LUIS</t>
  </si>
  <si>
    <t>9570 GCC SAN PABLO TECALCO</t>
  </si>
  <si>
    <t xml:space="preserve">KM 34 CARR FED PDES      </t>
  </si>
  <si>
    <t xml:space="preserve">COL LOS REYES                                                    </t>
  </si>
  <si>
    <t xml:space="preserve">ACOLMAN                  </t>
  </si>
  <si>
    <t>1-2-9093-10205</t>
  </si>
  <si>
    <t>MARIO ALFREDO FLORES DE LA LUZ</t>
  </si>
  <si>
    <t>CAPILLA DE LA SOLEDAD</t>
  </si>
  <si>
    <t>Mz8</t>
  </si>
  <si>
    <t>TECAMAC DE FELIPE VILLANUEVA CENTRO</t>
  </si>
  <si>
    <t>TECAMAC</t>
  </si>
  <si>
    <t xml:space="preserve">Fachada blanco con gris, 1 pisos, puerta De Reja malla ciclonica con lona verde, en la esquina de la  Esc Prim Montessori                             </t>
  </si>
  <si>
    <t xml:space="preserve">CAPILLA DE LA SOLEDAD    </t>
  </si>
  <si>
    <t xml:space="preserve">FRACC RANCHO LA CAPILLA                                          </t>
  </si>
  <si>
    <t xml:space="preserve">TECAMAC                  </t>
  </si>
  <si>
    <t>L0184750</t>
  </si>
  <si>
    <t>1-1-8290-55276</t>
  </si>
  <si>
    <t>ANALLELY URBINA SOTO</t>
  </si>
  <si>
    <t>C DURANGO</t>
  </si>
  <si>
    <t>LT 8</t>
  </si>
  <si>
    <t>EJIDOS DE TECAMAC</t>
  </si>
  <si>
    <t xml:space="preserve">CASA DE 2 NIVELES FACHADA COLOR RUSTICA GRIS ZAHUAN GRIS EN EL DOMICILIO UNA CORTINA DE NEGOCIO COLOR VERDE ALADO UN CAFE INTERNET                    </t>
  </si>
  <si>
    <t>1-1-9695-4491</t>
  </si>
  <si>
    <t>BRUNO MARTIN MARTINEZ SANCHEZ</t>
  </si>
  <si>
    <t>CDA BUENAVISTA</t>
  </si>
  <si>
    <t>MAGDALENA PETLACALCO</t>
  </si>
  <si>
    <t>9572 GCC SAN MIGUEL AJUSCO CDMX</t>
  </si>
  <si>
    <t xml:space="preserve">CASA DE UN NIVEL FACHDA CAFE PUERTA DE MADERA ANTES DE LLEGAR HAY UNA PAPELERIA Y UNAS PIPAS DE AGUA                                                  </t>
  </si>
  <si>
    <t xml:space="preserve">ENCINOS                  </t>
  </si>
  <si>
    <t xml:space="preserve">MIGUEL HIDALGO 2A SECCION AMPLIACION                             </t>
  </si>
  <si>
    <t>1-1-7676-97081</t>
  </si>
  <si>
    <t>VICTOR EDUARDO VIVAS VARGAS</t>
  </si>
  <si>
    <t>De Fuego</t>
  </si>
  <si>
    <t>JARDINES DEL BOSQUE</t>
  </si>
  <si>
    <t xml:space="preserve">CASA DE DOS PISOS COLOR BLANCA REJAS GRIS CEL TT 5614090517                                                                                           </t>
  </si>
  <si>
    <t>1-1-5063-105421</t>
  </si>
  <si>
    <t>CLAUDIA IVETH SILVA MORALES</t>
  </si>
  <si>
    <t>MZ103</t>
  </si>
  <si>
    <t>JARDINES DE CHALCO</t>
  </si>
  <si>
    <t>9573 GCC ALAMOS EDO MEX</t>
  </si>
  <si>
    <t xml:space="preserve">ZAGUAN VERDE CS COLOR VINO C 2 NIVELES ENFRENTE ESTA UNA TIENDA AUN LADO SE ENCUENTRA UNA VERDULERIA                                                  </t>
  </si>
  <si>
    <t>1-1-6051-43020</t>
  </si>
  <si>
    <t>PAULINA BALDERAS ROJAS</t>
  </si>
  <si>
    <t>CDA ZAMORA CS F</t>
  </si>
  <si>
    <t>manza</t>
  </si>
  <si>
    <t>Bonito San Vicente</t>
  </si>
  <si>
    <t>CHICOLOAPAN</t>
  </si>
  <si>
    <t>9574 GCC CUAHUTLALPAN EDO MEX</t>
  </si>
  <si>
    <t xml:space="preserve">en la esquina una carniceria                                                                                                                          </t>
  </si>
  <si>
    <t>1-1-2875-173634</t>
  </si>
  <si>
    <t>LUIS ANGEL VAZQUEZ BARRON</t>
  </si>
  <si>
    <t>DEL RIO</t>
  </si>
  <si>
    <t>SAN FRANCISCO TEPOJACO</t>
  </si>
  <si>
    <t>9576 GCC TEPALCAPA</t>
  </si>
  <si>
    <t xml:space="preserve">ENTRAR PARTE DE TERACERIA 100MTS TIENE QUE PASAR DESHUESADERO UNA CASA DESPUES ESTA LA DEL CLIENTE UN TERRENO DE MASORCAS DE UN PISOSCASA BLANCA REJA </t>
  </si>
  <si>
    <t xml:space="preserve">HERSCHEL                 </t>
  </si>
  <si>
    <t xml:space="preserve">ANZURES                                                          </t>
  </si>
  <si>
    <t>1-9-6035-8104</t>
  </si>
  <si>
    <t>MARIA ONESIMA REYNA PEREZ</t>
  </si>
  <si>
    <t>SAN JULIAN</t>
  </si>
  <si>
    <t>9582 GCC PURISIMA DEL RINCON GTO</t>
  </si>
  <si>
    <t xml:space="preserve">CASA DE UN PISO SIN ENJARRAR CON BARANDAL COLOR NEGO Y LAS VENTANAS CON BARROTES BLANCO A UNA CUADRA Y MEDIA DE LA AV HIDALGO                         </t>
  </si>
  <si>
    <t xml:space="preserve">narziso Elizondo         </t>
  </si>
  <si>
    <t xml:space="preserve">SAN JULIAN                                                       </t>
  </si>
  <si>
    <t xml:space="preserve">SAN JULIAN               </t>
  </si>
  <si>
    <t>1-1-168-7522</t>
  </si>
  <si>
    <t>JUANA ESCAMILLA CEBALLOS</t>
  </si>
  <si>
    <t>1 CDA COAHUILA</t>
  </si>
  <si>
    <t>LT33</t>
  </si>
  <si>
    <t>JARDINES DE SAN AGUSTIN</t>
  </si>
  <si>
    <t>9585 GCC XALTIPAC EDO MEX</t>
  </si>
  <si>
    <t xml:space="preserve">FDA ROSA ZAHUAN BLANCO HAY UN ARBOL FUERA DE OMICILIO                                                                                                 </t>
  </si>
  <si>
    <t>1-3-8439-63140</t>
  </si>
  <si>
    <t>MARIA FERNANDA VALTIERRA HERNANDEZ</t>
  </si>
  <si>
    <t>ARRECIFE</t>
  </si>
  <si>
    <t>GALAXIAS EL NARANJAL</t>
  </si>
  <si>
    <t>9586 GCC IRAPUATO 2</t>
  </si>
  <si>
    <t xml:space="preserve">CASA DE UNA PLANTA COLOR VERDE                                                                                                                        </t>
  </si>
  <si>
    <t>1-1-4336-106644</t>
  </si>
  <si>
    <t>ANABEL CRUZ MENDOZA</t>
  </si>
  <si>
    <t>RIO ESCONDIDO</t>
  </si>
  <si>
    <t>MZ338</t>
  </si>
  <si>
    <t>LT15</t>
  </si>
  <si>
    <t>VALLE DE SAN LOREN</t>
  </si>
  <si>
    <t>9589 GCC NICOLAS BRAVO</t>
  </si>
  <si>
    <t xml:space="preserve">CASA DE CONCRETO FACHADA AZUL SAGUAN VERDE PUERTA BLANCA HAY UNA HERRERIA A UN LADO EL CLIENTE SI VIVE EB ESE DOMICILIO                               </t>
  </si>
  <si>
    <t xml:space="preserve">RIO ESCONDIDO            </t>
  </si>
  <si>
    <t>NZ338</t>
  </si>
  <si>
    <t xml:space="preserve">LT15 </t>
  </si>
  <si>
    <t xml:space="preserve">VALLE DE SAN LORENZO                                             </t>
  </si>
  <si>
    <t>1-1-4336-46245</t>
  </si>
  <si>
    <t>CARLOS SILVA TORRES</t>
  </si>
  <si>
    <t>CLAVELES</t>
  </si>
  <si>
    <t>MZ 14</t>
  </si>
  <si>
    <t>JARDINES DE SAN LORENZO TEZONCO</t>
  </si>
  <si>
    <t xml:space="preserve">FACHADA BLANCA ZAHUAN BLANCO                                                                                                                          </t>
  </si>
  <si>
    <t xml:space="preserve">TRIGO                    </t>
  </si>
  <si>
    <t xml:space="preserve">ESMERALDA O GRANJAS ESMERALDA                                    </t>
  </si>
  <si>
    <t>1-33-9546-432752</t>
  </si>
  <si>
    <t>FERNANDO PLASCENCIA ROSALES</t>
  </si>
  <si>
    <t>EJERCITO MEXICANO</t>
  </si>
  <si>
    <t>ALVAREZ DEL CASTILLO</t>
  </si>
  <si>
    <t>SALTO, EL</t>
  </si>
  <si>
    <t>9595 GCC SAN JOSE DEL CASTILLO</t>
  </si>
  <si>
    <t xml:space="preserve">A UNA CUADRA ESTA UN POZO LLAMADA CONTAMINADO LA CASA ES DE DOS PISOS PORTON NEGRO Y CANCEL NEGRO CON DOS ARCOS EN LA PARTE DE ARRIBA                 </t>
  </si>
  <si>
    <t>1-1-2224-40230</t>
  </si>
  <si>
    <t>J GUADALUPE PALOMINO DEL ANGEL</t>
  </si>
  <si>
    <t>1 ERO DE MAYO</t>
  </si>
  <si>
    <t>LOS MAESTROS</t>
  </si>
  <si>
    <t>CASA DE UN PISO , IN CANCEL NEGRO UN TOLDO AFUERA A UNA CASA DE LA ESQUINA , UN ESTABLO DE CON DON JOSE LUIS A UNA CUADRA Y A UN CUADRA HACIA ABAJO UN</t>
  </si>
  <si>
    <t>1-33-9546-781150</t>
  </si>
  <si>
    <t>SALVADOR BOTELLO SALDAÑA</t>
  </si>
  <si>
    <t>Circuito De Los Abedules</t>
  </si>
  <si>
    <t>La Purisima</t>
  </si>
  <si>
    <t xml:space="preserve">CASA DE DOS PISOS COLOR BEIGE  CON GRIS AFUERA ARBOL TABACHIN                                                                                         </t>
  </si>
  <si>
    <t>1-1-9737-1563</t>
  </si>
  <si>
    <t>NAYELI JAZMIN CABRERA VAZQUEZ</t>
  </si>
  <si>
    <t>DALIAS</t>
  </si>
  <si>
    <t>LA ALCANTARILLA</t>
  </si>
  <si>
    <t>LA FACHADA DEL DOMICILIO ES DE COLOR CAFE BAJITO TIENE REMARCADO LOS MARCOS DE LA VENTANA Y DE LA PUERTA CON BLANCO A DOS CASAS HAY UNA TIENDA Y AFUER</t>
  </si>
  <si>
    <t xml:space="preserve">CARRETERA A CHAPALA      </t>
  </si>
  <si>
    <t xml:space="preserve">ALAMEDA  LOMA DEL AHOGADO                                        </t>
  </si>
  <si>
    <t xml:space="preserve">SALTO, EL                </t>
  </si>
  <si>
    <t>1-1-2078-36715</t>
  </si>
  <si>
    <t>CLAUDIA PATRICIA MERIDA MAZARIEGOS</t>
  </si>
  <si>
    <t>EJ EL CAMPITO</t>
  </si>
  <si>
    <t>EL CAMPITO</t>
  </si>
  <si>
    <t>SUCHIATE</t>
  </si>
  <si>
    <t>9597 GCC SUCHIATE</t>
  </si>
  <si>
    <t xml:space="preserve">DOMICILIO SE LOCALIZA EN EJ EL CAMPITO FRENTE ALAS VIAS DEL TREN CERCA DEL PUENTE DE TUBO                                                             </t>
  </si>
  <si>
    <t>1-1-9758-6141</t>
  </si>
  <si>
    <t>RUFINA PASCUAL CRUZ</t>
  </si>
  <si>
    <t>C QUINCE0</t>
  </si>
  <si>
    <t>OAXACA DE JUAREZ</t>
  </si>
  <si>
    <t>9599 GCC REFORMA OAX</t>
  </si>
  <si>
    <t xml:space="preserve">CASA DE DOS PLANTAS PORTON NEGRO A LADO DE LA CASA ESTA UNA LAVANDERIA Y UN NEGOCIO DE HAMBURGUESAS EN FRENTE DE LA VETERINARIA SAFARIA               </t>
  </si>
  <si>
    <t xml:space="preserve">SAUCES                   </t>
  </si>
  <si>
    <t xml:space="preserve">STA MARIA IXCOTEL                                                </t>
  </si>
  <si>
    <t xml:space="preserve">SANTA LUCIA DEL CAMINO   </t>
  </si>
  <si>
    <t>1-1-4174-5850</t>
  </si>
  <si>
    <t>SANTIAGO RAMIREZ DIAZ</t>
  </si>
  <si>
    <t>9600 GCC ESCUINTLA</t>
  </si>
  <si>
    <t xml:space="preserve">SE UBICA PASANDO EL PUENTE LA PRIMER CASA EN EJ BENITO JUAREZ                                                                                         </t>
  </si>
  <si>
    <t>1-1-6533-2093</t>
  </si>
  <si>
    <t>MARIA ESTHER LIMA MENDIETA</t>
  </si>
  <si>
    <t>C ORIZABA</t>
  </si>
  <si>
    <t>4 6</t>
  </si>
  <si>
    <t>SAN LORENZO ALMECATLA</t>
  </si>
  <si>
    <t>CUAUTLANCINGO</t>
  </si>
  <si>
    <t>9601 GCC ZACATELCO</t>
  </si>
  <si>
    <t xml:space="preserve">CASA 1 PISO FACHADA NARANJA CON SAGUAN BLANCO JUNTO A CASA CON PALMERAS                                                                               </t>
  </si>
  <si>
    <t>L0178567</t>
  </si>
  <si>
    <t>1-1-7388-68040</t>
  </si>
  <si>
    <t>ADRIANA JUAREZ GARCIA</t>
  </si>
  <si>
    <t>CARRETERA AMAXAC</t>
  </si>
  <si>
    <t>A 5</t>
  </si>
  <si>
    <t>PETROQUIMICA</t>
  </si>
  <si>
    <t>APETATITLAN DE A. CARBAJAL</t>
  </si>
  <si>
    <t>9602 GCC SANTA ANA</t>
  </si>
  <si>
    <t>1-51-6620-2931</t>
  </si>
  <si>
    <t>ESTEBAN BARRADAS VIVEROS</t>
  </si>
  <si>
    <t>35AV 30 Y 32</t>
  </si>
  <si>
    <t>MZ24</t>
  </si>
  <si>
    <t>LT02</t>
  </si>
  <si>
    <t>GONZALO GUERRERO</t>
  </si>
  <si>
    <t>9604 GCC NUEVA TULUM</t>
  </si>
  <si>
    <t xml:space="preserve">VISITA DE 4PM A 6PM CUARTO DE RENTA PORTON COLOR ROJA CASA COLOR BLANCA LA DO DE LA TORTILLERIA                                                       </t>
  </si>
  <si>
    <t xml:space="preserve">35AV X30 Y32             </t>
  </si>
  <si>
    <t xml:space="preserve">MZ24 </t>
  </si>
  <si>
    <t xml:space="preserve">LT01 </t>
  </si>
  <si>
    <t xml:space="preserve">GONZALO GUERRERO                                                 </t>
  </si>
  <si>
    <t>1-9-5660-20282</t>
  </si>
  <si>
    <t>FLOR DE ARCANGEL BORGES ROSADO</t>
  </si>
  <si>
    <t>AVE 15 X 14 Y 16</t>
  </si>
  <si>
    <t>SERAPIO FLOTA MASS</t>
  </si>
  <si>
    <t>AKUMAL</t>
  </si>
  <si>
    <t>9605 GCC BACALAR</t>
  </si>
  <si>
    <t xml:space="preserve">DOMICILIO EN TAQUERIA RULAY EN EL MAPA APARECE COMO CALLE 13                                                                                          </t>
  </si>
  <si>
    <t xml:space="preserve">AV 5 ENTRE 20 Y 22       </t>
  </si>
  <si>
    <t xml:space="preserve">OTHON P. BLANCO          </t>
  </si>
  <si>
    <t>1-13-7200-4372</t>
  </si>
  <si>
    <t>SARAI ISELA HERNANDEZ PIMIENTA</t>
  </si>
  <si>
    <t>VENEZUELA</t>
  </si>
  <si>
    <t>9606 GCC CAMPECHE NORTE</t>
  </si>
  <si>
    <t xml:space="preserve">CASA COLOR ROJA DE UN SOLO ALADO DE UNA TIENDA PINTADA DE COCA                                                                                        </t>
  </si>
  <si>
    <t xml:space="preserve">COLOSOO                  </t>
  </si>
  <si>
    <t>1-1-1094-53701</t>
  </si>
  <si>
    <t>VERENICE BRAVO BAROJAS</t>
  </si>
  <si>
    <t>CALLE JOSE MARIA LUIS MOR</t>
  </si>
  <si>
    <t>N 17</t>
  </si>
  <si>
    <t>MZ 10</t>
  </si>
  <si>
    <t>SUPERMANZANA 223</t>
  </si>
  <si>
    <t>9609 GCC VILLA DEL MAR</t>
  </si>
  <si>
    <t xml:space="preserve">SM 223 MZ 10 LT 3 C JOSE MARIA LUIS MORA N 17 FRACC LOS HEROES                                                                                        </t>
  </si>
  <si>
    <t xml:space="preserve">LOS HEROES               </t>
  </si>
  <si>
    <t>1-1-8141-131353</t>
  </si>
  <si>
    <t>VICTOR REINERIO FRANCISCO OROPEZA</t>
  </si>
  <si>
    <t>C 3RA PRIV EL AVELLANO M7</t>
  </si>
  <si>
    <t>C88</t>
  </si>
  <si>
    <t>SUPER MANZANA 248</t>
  </si>
  <si>
    <t xml:space="preserve">SM248 MZA79 LT4C88 CALLE 3RA PRIV EL AVELLANO CASA AMARILLO PORTON COLOR CAFE ENFRENTE HAY UN ABARROTES                                               </t>
  </si>
  <si>
    <t xml:space="preserve">BOULEVARD KUKULCAN       </t>
  </si>
  <si>
    <t xml:space="preserve">ZH   </t>
  </si>
  <si>
    <t xml:space="preserve">ZONA HOTELERA                                                    </t>
  </si>
  <si>
    <t>1-1-1863-52878</t>
  </si>
  <si>
    <t>JORGE EDGAR ARELLANO MORALES</t>
  </si>
  <si>
    <t>ANGEL CARBAJAL</t>
  </si>
  <si>
    <t>9610 GCC ACTOPAN 3</t>
  </si>
  <si>
    <t>CASA DE 2 PISOS COLOR ROSADO ENTRANDO EN LA PRIVADA LA PRIMER CASA AFUERA HAY UN LETRERO DE RENTA DE DEPARTAMENTOS ANTES DE LA PLANTA DE LUZ PASANDO L</t>
  </si>
  <si>
    <t xml:space="preserve">ANGEL CARBAJAL           </t>
  </si>
  <si>
    <t>1-1-2106-47803</t>
  </si>
  <si>
    <t>LILIANA ROMERO LOZANO</t>
  </si>
  <si>
    <t>CTO DEL RECUERDO</t>
  </si>
  <si>
    <t>MARTIRES DE CHICAGO</t>
  </si>
  <si>
    <t xml:space="preserve">CASA DE 3 PLANTAS COLOR MORADO CON BLANCO Y PORTON DE MADERAA 1 CUADRA DEL PARQUE TIO JULIO A MEDIA CUADRA DE FRENTE AL DOJO GO SEI CAN               </t>
  </si>
  <si>
    <t xml:space="preserve">AV LAZARO CARDENAS       </t>
  </si>
  <si>
    <t xml:space="preserve">ENCINAL                                                          </t>
  </si>
  <si>
    <t>1-1-4792-73228</t>
  </si>
  <si>
    <t>CESAREO GOMEZ MOLINA</t>
  </si>
  <si>
    <t>Insurgentes</t>
  </si>
  <si>
    <t>PACHO VIEJO</t>
  </si>
  <si>
    <t xml:space="preserve">CASA DE COLOR VERDE CON EL NUMERO 13 MARCADO EN LA PARTE DE AFUERA FRENTE ESTA UN GRUPO PARA DOBLE AA                                                 </t>
  </si>
  <si>
    <t>CARRETERA COATEPEC TUZAMA</t>
  </si>
  <si>
    <t xml:space="preserve">TUZAMAPAN                                                        </t>
  </si>
  <si>
    <t>1-1-188-72107</t>
  </si>
  <si>
    <t>ADRIANA BRAVO GONZALEZ</t>
  </si>
  <si>
    <t>2da Priv De Avenida 2</t>
  </si>
  <si>
    <t>Agricola Librado Rivera</t>
  </si>
  <si>
    <t>ORIZABA</t>
  </si>
  <si>
    <t>9611 GCC ORIZABA LA PERLA</t>
  </si>
  <si>
    <t xml:space="preserve">CASA VERDE                                                                                                                                            </t>
  </si>
  <si>
    <t xml:space="preserve">ORIZABA CENTRO                                                   </t>
  </si>
  <si>
    <t xml:space="preserve">ORIZABA                  </t>
  </si>
  <si>
    <t>L0191102</t>
  </si>
  <si>
    <t>1-1-7604-88241</t>
  </si>
  <si>
    <t>ROSA ISELA ORTIZ ESCOBEDO</t>
  </si>
  <si>
    <t>CAMINO NACIONAL</t>
  </si>
  <si>
    <t>RIO BLANCO</t>
  </si>
  <si>
    <t xml:space="preserve">CASA DE DOS PISOS COLOR AZUL MARINO CON BLANCO ES UN TALLER DE MECANICA JUNTO A FARMACIA UNION PASANDO LOS ARCOS GRACIAS                              </t>
  </si>
  <si>
    <t>1-1-8017-81746</t>
  </si>
  <si>
    <t>JULIA ALBERTO DURAN</t>
  </si>
  <si>
    <t>RODOLFO RUIZ CORTINEZ</t>
  </si>
  <si>
    <t>9612 GCC SAN RAFAEL VERACRUZ</t>
  </si>
  <si>
    <t xml:space="preserve">EL CLIENTE SE ENCUENTRA EN C RODOLFO RUIZ CORTINEZ N.10 COL BENITO JUAREZ CASA COLOR VERDE 2 NIV CON PORTON BLANCO FTE AL KINDER CARRUSEL             </t>
  </si>
  <si>
    <t xml:space="preserve">RODOLFO RUIZ CORTINEZ    </t>
  </si>
  <si>
    <t xml:space="preserve">MARTINEZ DE LA TORRE     </t>
  </si>
  <si>
    <t>1-1-6314-1468</t>
  </si>
  <si>
    <t>FERMIN ALBERTO ZOROLA MALDONADO</t>
  </si>
  <si>
    <t>RICARDO HUITRON</t>
  </si>
  <si>
    <t>ALLENDE</t>
  </si>
  <si>
    <t>9617 GCC NAVA</t>
  </si>
  <si>
    <t>1-1-144-89464</t>
  </si>
  <si>
    <t>ISAAC RAMIREZ ESPINOZA</t>
  </si>
  <si>
    <t>1 DE SEPTIEMBRE</t>
  </si>
  <si>
    <t>9618 GCC OASIS REVOLUCION</t>
  </si>
  <si>
    <t xml:space="preserve">CASA COLOR GRIS CON PORTON BLANCO                                                                                                                     </t>
  </si>
  <si>
    <t xml:space="preserve">FRANCISCO SARABIA        </t>
  </si>
  <si>
    <t xml:space="preserve">LADRILLEROS Y CALEROS                                            </t>
  </si>
  <si>
    <t>1-1-2723-83941</t>
  </si>
  <si>
    <t>KARINA ORTEGA PLATA</t>
  </si>
  <si>
    <t>LOC SANTA ANA YANCUITLALPAN</t>
  </si>
  <si>
    <t>9620 GCC ATLIXCO 3</t>
  </si>
  <si>
    <t xml:space="preserve">EL DOMICILIO TIEN ENTRADA LIBRE ES DE UN PISO CASA RUSTICA                                                                                            </t>
  </si>
  <si>
    <t>1-24-9495-840</t>
  </si>
  <si>
    <t>CESAR COETO RAMOS</t>
  </si>
  <si>
    <t>Ricardo Flores Magon fraccion San Felix</t>
  </si>
  <si>
    <t xml:space="preserve">Terreno Valdio En Pie De Banqueta                                                                                                                     </t>
  </si>
  <si>
    <t>1-1-6907-79331</t>
  </si>
  <si>
    <t>ADRIANA MATIAS PEREZ</t>
  </si>
  <si>
    <t>C NACIONAL 13 B</t>
  </si>
  <si>
    <t>LOC TLAPANALA</t>
  </si>
  <si>
    <t>9621 GCC IZUCAR 2</t>
  </si>
  <si>
    <t xml:space="preserve">CASA COLOR AZUL PTA AZUL UNICA CASA JUSTO EN FRENTE DE LA PRESIDENCIA. EN LA ESQUINA HAY UNA TIENDA DOMICILIO DOMICILIO EN LA ESQUINA                 </t>
  </si>
  <si>
    <t>1-1-6907-72785</t>
  </si>
  <si>
    <t>FLERIDA GUADALUPE BALBUENA ESPINOZA</t>
  </si>
  <si>
    <t>C 10 DE ABRIL</t>
  </si>
  <si>
    <t>EXHDA RABOSO</t>
  </si>
  <si>
    <t xml:space="preserve">CASA 2 PISOS AZUL CON BASE DE PIEDRA BLANCA CON SAGUANES BLANCOS COMO REFERENCIA ESTA UNA PAQUETERIA FRENTE ALA CASA                                  </t>
  </si>
  <si>
    <t>1-1-6907-90100</t>
  </si>
  <si>
    <t>DALIA MARTINEZ GALICIA</t>
  </si>
  <si>
    <t>2 DE ABRIL</t>
  </si>
  <si>
    <t>RIJO</t>
  </si>
  <si>
    <t xml:space="preserve">PORTON VERDE COMO FACHADA SERCA DE UNA CAPILLA DE LA VIRGEN DE GUADALUPE                                                                              </t>
  </si>
  <si>
    <t xml:space="preserve">2 DE ABRIL               </t>
  </si>
  <si>
    <t xml:space="preserve">RIJO                                                             </t>
  </si>
  <si>
    <t xml:space="preserve">TILAPA                   </t>
  </si>
  <si>
    <t>1-3-8426-4763</t>
  </si>
  <si>
    <t>MARIA GUADALUPE RIVAS TOVAR</t>
  </si>
  <si>
    <t>PASEO DE LOS OLIVOS</t>
  </si>
  <si>
    <t>LA HERRADURA</t>
  </si>
  <si>
    <t>9624 GCC APASEO EL GRANDE</t>
  </si>
  <si>
    <t xml:space="preserve">DIEGO ARENA GUZMAN       </t>
  </si>
  <si>
    <t xml:space="preserve">ZONA DE ORO DEL BAJIO                                            </t>
  </si>
  <si>
    <t>1-1-1203-80197</t>
  </si>
  <si>
    <t>ANDRES NICOLAS JIMENEZ MANCILLA</t>
  </si>
  <si>
    <t>FRANCISCO I MADERO NORTE</t>
  </si>
  <si>
    <t>SAN LORENZO TEPALT</t>
  </si>
  <si>
    <t>9628 GCC EL FRESNO</t>
  </si>
  <si>
    <t xml:space="preserve">CASA DE DOS PISOS COLOR NARANJA SAGUAN COLOR ROJO ESTA A UNA CUADRA DE LA ESC PRIMARIA SE LLAMA EROES DE LA INDEPENDENCIA                             </t>
  </si>
  <si>
    <t>1-20-1670-7197</t>
  </si>
  <si>
    <t>FRANCISCA RAMIREZ GARCIA</t>
  </si>
  <si>
    <t>MONTE LINDO</t>
  </si>
  <si>
    <t>AMPLIACION GRANJAS GUADALUPE 3A SECCION</t>
  </si>
  <si>
    <t>9629 GCC TIMILPAN</t>
  </si>
  <si>
    <t xml:space="preserve">CASA DE DOS NIVELES COLOR AMARILLO CON ARCOS BLANCO A UN LADO DE UN SALON DE FIESTA LLAMADO MERLI                                                     </t>
  </si>
  <si>
    <t xml:space="preserve">CDA MONTE LINDO          </t>
  </si>
  <si>
    <t xml:space="preserve">MZ4  </t>
  </si>
  <si>
    <t xml:space="preserve">LT14 </t>
  </si>
  <si>
    <t xml:space="preserve">AMPLIACION GRANJAS GUADALUPE 3A SECCION                          </t>
  </si>
  <si>
    <t>1-1-7692-73949</t>
  </si>
  <si>
    <t>MARIA MONICA RAMIREZ HERNANDEZ</t>
  </si>
  <si>
    <t>SIERRA NEVADA</t>
  </si>
  <si>
    <t xml:space="preserve">CASA DE UN NIVEL FACHADA COLOR AZUL PORTON NEGRO AROBA DE LA FACHADA HAY UN ANUNCIO DE UN SONIDO                                                      </t>
  </si>
  <si>
    <t xml:space="preserve">MANOLAS R10                                                                                         </t>
  </si>
  <si>
    <t>1-1-4834-18327</t>
  </si>
  <si>
    <t>NELY PEREZ JIMENEZ</t>
  </si>
  <si>
    <t>C SIN NOMBRE SN</t>
  </si>
  <si>
    <t>NUEVO CHIHUAHUA</t>
  </si>
  <si>
    <t>BENEMERITO DE LAS AMERICAS</t>
  </si>
  <si>
    <t>9630 GCC BENEMERITO CHIAPAS</t>
  </si>
  <si>
    <t>1-20-2329-2994</t>
  </si>
  <si>
    <t>ANA ADRIANA GONZALEZ MENDOZA</t>
  </si>
  <si>
    <t>ORIENTE 2</t>
  </si>
  <si>
    <t>9637 GCC NEZA LA ESPERANZA</t>
  </si>
  <si>
    <t xml:space="preserve">FACHADA ANARANJADA ZAHUAN BLANCO TIMBRE UNO                                                                                                           </t>
  </si>
  <si>
    <t>1-1-9977-6892</t>
  </si>
  <si>
    <t>ULISES JAVIER PEREZ LOPEZ</t>
  </si>
  <si>
    <t>C VILLA HERMOSA</t>
  </si>
  <si>
    <t>Ejidos De San Agustin Atlapulco</t>
  </si>
  <si>
    <t>9640 GCC LA MAGDALENA</t>
  </si>
  <si>
    <t xml:space="preserve">ZAGUAN NEGRO ALADO DE UN KINDER                                                                                                                       </t>
  </si>
  <si>
    <t>1-9-1020-8319</t>
  </si>
  <si>
    <t>JESUS ALCANTARA COLIN</t>
  </si>
  <si>
    <t>LA SOLEDAD EJIDO</t>
  </si>
  <si>
    <t>LA SOLEDAD</t>
  </si>
  <si>
    <t>ACULCO</t>
  </si>
  <si>
    <t>9645 GCC ACULCO EDO DE MEXICO</t>
  </si>
  <si>
    <t>CARR ACULCO HACIA LA DESVIACION Y ENFRENTE DEL CECYTEM DESV A LA IZQ HACIA LOS HORNOS Y ANTES DE LKA CONASUPO DESV A LA DER CASA DE CLIENTE CON COLADO</t>
  </si>
  <si>
    <t xml:space="preserve">ADMINISTRACION DE CORREOS   2 SAN JUAN DEL RIO                   </t>
  </si>
  <si>
    <t xml:space="preserve">SAN JUAN DEL RIO         </t>
  </si>
  <si>
    <t xml:space="preserve">QUERETARO ARTEAGA   </t>
  </si>
  <si>
    <t>1-9-1020-19254</t>
  </si>
  <si>
    <t>CESAR RIOS GONZALEZ</t>
  </si>
  <si>
    <t>BANE RANCHERIA</t>
  </si>
  <si>
    <t>BANE</t>
  </si>
  <si>
    <t xml:space="preserve">LOC BAÑE PRIMERA MANZANA A LA ALTURA DE LA HACIENDA LA LOMA A 300 MTS CASA CTE DE 1N RUSTICO PUERTA NEGRA VECINO ARTURO BARRIOS PEREZ                 </t>
  </si>
  <si>
    <t xml:space="preserve">SN                       </t>
  </si>
  <si>
    <t>1-1-6622-31439</t>
  </si>
  <si>
    <t>MARTHA AZUCENA VELAZQUEZ RODRIGUEZ</t>
  </si>
  <si>
    <t>CONSTELACION MZ 27</t>
  </si>
  <si>
    <t>LT 5</t>
  </si>
  <si>
    <t>CS 4</t>
  </si>
  <si>
    <t>GALAXIA CUAUTITLAN</t>
  </si>
  <si>
    <t>9654 GCC SANTIAGUITO</t>
  </si>
  <si>
    <t xml:space="preserve">CASA DE UN NIVEL ROSA PUERTA BLANCA EN LA ESQUINA HAY UNA TIENDA                                                                                      </t>
  </si>
  <si>
    <t>1-1-6075-64845</t>
  </si>
  <si>
    <t>MARIO LAZARO DEL ANGEL</t>
  </si>
  <si>
    <t>C PASEO DEL ORO</t>
  </si>
  <si>
    <t>MZ 2</t>
  </si>
  <si>
    <t>LT24C</t>
  </si>
  <si>
    <t>FRACC JOYAS DE CUAUTITLAN</t>
  </si>
  <si>
    <t>1-1-1009-63989</t>
  </si>
  <si>
    <t>MARICARMEN LOPEZ MANZO</t>
  </si>
  <si>
    <t>TERO</t>
  </si>
  <si>
    <t>MZ16</t>
  </si>
  <si>
    <t>LT46B</t>
  </si>
  <si>
    <t>RINCONADA DE ARAGON</t>
  </si>
  <si>
    <t>9660 GCC PLAZA ARAGON</t>
  </si>
  <si>
    <t xml:space="preserve">FACHADA COLOR ROSA CON PUERTA BLANCA ES LA CASA DE ABAJO ATRAS DE LA PLAZA Y A UN LADO DEL BAR ZOO Y UN LOCAL DE COLCHONES                            </t>
  </si>
  <si>
    <t xml:space="preserve">tero                     </t>
  </si>
  <si>
    <t xml:space="preserve">RINCONADA DE ARAGON                                              </t>
  </si>
  <si>
    <t>1-3-8727-39698</t>
  </si>
  <si>
    <t>JAVIER MEDINA PLATA</t>
  </si>
  <si>
    <t>TOLLOCAN</t>
  </si>
  <si>
    <t>M75</t>
  </si>
  <si>
    <t>L4</t>
  </si>
  <si>
    <t>LA FLORIDA CD AZTECA</t>
  </si>
  <si>
    <t xml:space="preserve">FACHADA COLOR BLANCA  PORTON BLANCO, DE DOS NIVELES.                                                                                                  </t>
  </si>
  <si>
    <t>1-1-1245-85995</t>
  </si>
  <si>
    <t xml:space="preserve">FRANCISCO JAVIER TORRES </t>
  </si>
  <si>
    <t>VALLE DE MITLA</t>
  </si>
  <si>
    <t>MZ71</t>
  </si>
  <si>
    <t>LT10B</t>
  </si>
  <si>
    <t>LAS FUENTES DE ARAGON</t>
  </si>
  <si>
    <t>1-1-6081-60295</t>
  </si>
  <si>
    <t>CHRISTIAN ISRAEL ANAYA SANCHEZ</t>
  </si>
  <si>
    <t>PRIV ALANIS</t>
  </si>
  <si>
    <t>MZ18</t>
  </si>
  <si>
    <t>URBI VILLA DEL REY</t>
  </si>
  <si>
    <t>9663 GCC SAN BARTOLO 2</t>
  </si>
  <si>
    <t xml:space="preserve">DIF Y ESCUELA DE BELLEZA Y GASTRONOMIA DE GOBIERNO PRIVADA MARCAR ACCESO                                                                              </t>
  </si>
  <si>
    <t>1-1-1083-21389</t>
  </si>
  <si>
    <t>JULIO ALBERTO AQUINO CIGARROA</t>
  </si>
  <si>
    <t>AV HUANACASTLE</t>
  </si>
  <si>
    <t>M2</t>
  </si>
  <si>
    <t>LT6A</t>
  </si>
  <si>
    <t>LAS VEGAS</t>
  </si>
  <si>
    <t>9666 GCC TONALA 2</t>
  </si>
  <si>
    <t xml:space="preserve">SU CASA ESTA UBICADA POR                                                                                                                              </t>
  </si>
  <si>
    <t>1-1-2071-34684</t>
  </si>
  <si>
    <t>IGNACIO CRUZ DIAZ</t>
  </si>
  <si>
    <t>MERCADERES</t>
  </si>
  <si>
    <t>SANTA MARIA TLAYACAMPA</t>
  </si>
  <si>
    <t>9671 GCC TENAYUCA</t>
  </si>
  <si>
    <t>1-1-2111-14280</t>
  </si>
  <si>
    <t>MARIA PATRICIA CALDERON FRANCO</t>
  </si>
  <si>
    <t>COLOMBIA</t>
  </si>
  <si>
    <t>LA MERCED</t>
  </si>
  <si>
    <t>9675 GCC CELAYA 2</t>
  </si>
  <si>
    <t xml:space="preserve">CASA DE ES DE LAMINA DE ALBESTO CON UN PORTON NEGRO Y BARDA Y LAS RAYAS SON BLANCAS ENFRENTE SE UBICAN CASAS DEL GOBIERNO                             </t>
  </si>
  <si>
    <t>1-1-6923-132007</t>
  </si>
  <si>
    <t>ALEJANDRO VILCHIS LOPEZ</t>
  </si>
  <si>
    <t>DOLORES AMARILLAS</t>
  </si>
  <si>
    <t>JIQUIPILCO</t>
  </si>
  <si>
    <t>9681 GCC JOCOTITLAN</t>
  </si>
  <si>
    <t xml:space="preserve">PASANDO EL CAMPO Y LA IGLESIA EN LA CURVA A MANO IZQUIERDA CASA 1N COLOR ANARANJADA SOBRE CARRETERA                                                   </t>
  </si>
  <si>
    <t>1-1-3175-123845</t>
  </si>
  <si>
    <t>MARTIN GARCIA DUARTE</t>
  </si>
  <si>
    <t>C TLALNEPANTLA</t>
  </si>
  <si>
    <t>San Diego Linares</t>
  </si>
  <si>
    <t>9683 GCC ALTIPLANO</t>
  </si>
  <si>
    <t>CASA DE 1 NIVEL FACHADA SIN APLANADO PUERTA NEGRA ANTES DE LLEGAR AL DOMICILIO SE ENCUENTRA UNA CRUZ AL LADO HAY UNA CASA DE TABIQUE ROJO DE 2 PISOS L</t>
  </si>
  <si>
    <t>1-1-4772-35871</t>
  </si>
  <si>
    <t>ANTONIO DE JESUS MORALES AVILA</t>
  </si>
  <si>
    <t>CLL AL CBT</t>
  </si>
  <si>
    <t>LA LADRILLERA</t>
  </si>
  <si>
    <t>MALINALCO</t>
  </si>
  <si>
    <t>9686 GCC MALINALCO</t>
  </si>
  <si>
    <t xml:space="preserve">casa de dos pisos de color sin pintar puerta blanca  antes de llegar al cbt                                                                           </t>
  </si>
  <si>
    <t>1-1-7692-5026</t>
  </si>
  <si>
    <t>ISRAEL RUEDA FLORES</t>
  </si>
  <si>
    <t>5TA CDA DE PALMA</t>
  </si>
  <si>
    <t>BARRIO NORTE</t>
  </si>
  <si>
    <t>9691 GCC ARBOLEDAS</t>
  </si>
  <si>
    <t xml:space="preserve">X                                                                                                                                                     </t>
  </si>
  <si>
    <t>1-1-4460-11481</t>
  </si>
  <si>
    <t>MARIA GABRIELA ZAMORA LASCANO</t>
  </si>
  <si>
    <t>SANTA MARIA HUEXOCULCO</t>
  </si>
  <si>
    <t>9695 GCC SAN MARTIN CUAUTLALPAN</t>
  </si>
  <si>
    <t xml:space="preserve">C MORELOS 28 SANTA MARIA HUEXOCULCO FACHADA DE TABICON PUERTITA VERDE                                                                                 </t>
  </si>
  <si>
    <t>1-1-8507-39368</t>
  </si>
  <si>
    <t>JUANA MACEDO ROMERO</t>
  </si>
  <si>
    <t>AMPLIACION SAN JUAN TLALPIZAHUAC</t>
  </si>
  <si>
    <t>9699 GCC ACAQUILPAN</t>
  </si>
  <si>
    <t xml:space="preserve">CAPUCHINAS ESQ PANTITLAN </t>
  </si>
  <si>
    <t xml:space="preserve">METROPOLITANA 1A SECCION                                         </t>
  </si>
  <si>
    <t xml:space="preserve">MEXICO                   </t>
  </si>
  <si>
    <t>1-1-2325-142351</t>
  </si>
  <si>
    <t>MARIA FERNANDA LERA GARCIA</t>
  </si>
  <si>
    <t>C OPICHEN</t>
  </si>
  <si>
    <t>LOMAS DE PADIERNA</t>
  </si>
  <si>
    <t>9709 GCC PEDREGAL</t>
  </si>
  <si>
    <t xml:space="preserve">FACHADA DE APLANADO PORTON BLANCO ENFRENTE HAY UNA TIENDA DE ABARROTES                                                                                </t>
  </si>
  <si>
    <t xml:space="preserve">RUPIAS                   </t>
  </si>
  <si>
    <t xml:space="preserve">SIMON BOLIVAR                                                    </t>
  </si>
  <si>
    <t>1-1-3382-52447</t>
  </si>
  <si>
    <t>ADELFA CAMPOS PEREZ</t>
  </si>
  <si>
    <t>VAN DICK</t>
  </si>
  <si>
    <t>NONOALCO</t>
  </si>
  <si>
    <t>9710 GCC MOLINOS</t>
  </si>
  <si>
    <t xml:space="preserve">CASA COLOR BLANCO CON ROJO CON PUERTA BLANCA UNA TIENDA ENFRENTE                                                                                      </t>
  </si>
  <si>
    <t xml:space="preserve">16 DE SEPTIEMBRE         </t>
  </si>
  <si>
    <t xml:space="preserve">ALCE BLANCO                                                      </t>
  </si>
  <si>
    <t>1-1-4323-70687</t>
  </si>
  <si>
    <t>MARIA VIRIDIANA HERNANDEZ NAVARRO</t>
  </si>
  <si>
    <t>Padre Hidalgo</t>
  </si>
  <si>
    <t>OLIVAR DEL CONDE 1A SECCION</t>
  </si>
  <si>
    <t xml:space="preserve">FACHADA DE COLOR BLANCA ZAHUAN AZUL                                                                                                                   </t>
  </si>
  <si>
    <t>CERRADA RECURSO HIDRAULIC</t>
  </si>
  <si>
    <t>1-1-4624-74840</t>
  </si>
  <si>
    <t>JORGE TORRES ALCANTAR</t>
  </si>
  <si>
    <t>Olivar Del Conde 1a Seccion</t>
  </si>
  <si>
    <t xml:space="preserve">PUERTA COLOR DURAZNO                                                                                                                                  </t>
  </si>
  <si>
    <t>1-1-5416-29275</t>
  </si>
  <si>
    <t>ELSA SUSANA RAMOS ORTIZ</t>
  </si>
  <si>
    <t>SAN PEDRO DE LOS PINOS</t>
  </si>
  <si>
    <t xml:space="preserve">3 PISOS PARTE BAJA TIENDA DE PINTURAS AL LLEGAR AL DOMCILIO MARCAR AL NUMERO 5510722512                                                               </t>
  </si>
  <si>
    <t xml:space="preserve">PASE DE LA REFORMA       </t>
  </si>
  <si>
    <t>1-33-9546-1071483</t>
  </si>
  <si>
    <t>PAOLA MARISOL MARTINEZ DIYARZA</t>
  </si>
  <si>
    <t>AVENIDA 3</t>
  </si>
  <si>
    <t>72B</t>
  </si>
  <si>
    <t xml:space="preserve">PORTON GRIS CLARO JUNTO A UNA VETERINARIA Y EDIFICIO NOREÑA AL LLEGAR LLAMAR A L NUMERO 2282946678                                                    </t>
  </si>
  <si>
    <t xml:space="preserve">AVENIDA 3                </t>
  </si>
  <si>
    <t xml:space="preserve">72B  </t>
  </si>
  <si>
    <t xml:space="preserve">SAN PEDRO DE LOS PINOS                                           </t>
  </si>
  <si>
    <t>1-1-2199-46161</t>
  </si>
  <si>
    <t>BARTOLOME GONZALEZ POLICARPIO</t>
  </si>
  <si>
    <t>DON QUIJOTE DE LA MANCHA</t>
  </si>
  <si>
    <t>MZ8</t>
  </si>
  <si>
    <t>LT9</t>
  </si>
  <si>
    <t>LA MANCHA 1A SECCI</t>
  </si>
  <si>
    <t>9711 GCC NAVIDAD NORTE</t>
  </si>
  <si>
    <t xml:space="preserve">NOC CASA COLOR BLANCA SAHUAN EN HERRERIA VERDE 2 NIVELES POR FUERA HAY UNOS ARBOLES A UN COSTADO DE UNA TIENDITA                                      </t>
  </si>
  <si>
    <t>BOULEVARD MANUEL AVILA CA</t>
  </si>
  <si>
    <t xml:space="preserve">JARDINES DE SANTA MONICA                                         </t>
  </si>
  <si>
    <t>1-1-8701-78389</t>
  </si>
  <si>
    <t>IRMA JULIA LOPEZ MORALES</t>
  </si>
  <si>
    <t>SAN JOSE DE LOS CEDROS</t>
  </si>
  <si>
    <t xml:space="preserve">CASA DE DOS PISOS FACHADA DE COLOR VERDE ZHAUNA COLOR CAFE COMO REFERENCIAC CERCA DEL DOMICLIO HAY UN LOCAL DONDE VENDEN ROPA                         </t>
  </si>
  <si>
    <t xml:space="preserve">VILLA LONGI              </t>
  </si>
  <si>
    <t xml:space="preserve">POLANCO REFORMA                                                  </t>
  </si>
  <si>
    <t>1-1-2532-128498</t>
  </si>
  <si>
    <t>MARIA GUADALUPE TORRES AYALA</t>
  </si>
  <si>
    <t>C ALCALA DE HENARES</t>
  </si>
  <si>
    <t>MZ11</t>
  </si>
  <si>
    <t>LT13</t>
  </si>
  <si>
    <t>LA MANCHA 2A SECCION</t>
  </si>
  <si>
    <t xml:space="preserve">FACHADA DE COLOR ROJA PUERTA DE COLOR BLANCO LA CALLE ES UNA CERRADA A UN LADO DEL DOMICILIO ESTA UNA TIENDA                                          </t>
  </si>
  <si>
    <t>INGENIEROS MILITARES ESQU</t>
  </si>
  <si>
    <t xml:space="preserve">LOMAS DE SOTELO                                                  </t>
  </si>
  <si>
    <t>1-1-2503-61026</t>
  </si>
  <si>
    <t>LUIS ARMANDO MARROQUIN TORRES</t>
  </si>
  <si>
    <t>PLAZA SAN LAZARO</t>
  </si>
  <si>
    <t>E302</t>
  </si>
  <si>
    <t>9714 GCC GRANJAS</t>
  </si>
  <si>
    <t xml:space="preserve">fachada amarilla porton cafe existe una tienda de colchas                                                                                             </t>
  </si>
  <si>
    <t>1-1-301-99425</t>
  </si>
  <si>
    <t>JOSE AGUSTIN MUNOZ VALDES</t>
  </si>
  <si>
    <t>C NORTE 64 A</t>
  </si>
  <si>
    <t>MARTIRES DE RIO BLANCO</t>
  </si>
  <si>
    <t xml:space="preserve">FACHADA DE COLOR MORADA PUERTA BLANCA REF EN ESQ CON OTE 91 UNA FARMACIA FAVOR DE MARCAR AL CLIENTE PARA LA VISITA GRACIAS                            </t>
  </si>
  <si>
    <t>1-1-301-109912</t>
  </si>
  <si>
    <t>MIGUEL JUAREZ ACEVES</t>
  </si>
  <si>
    <t>C NORTE 86</t>
  </si>
  <si>
    <t>NUEVA TENOCHTITLAN</t>
  </si>
  <si>
    <t xml:space="preserve">FACHADA COLOR BLANCA COLOR DE PUERTA DORADA REFERENCIA EN LA ESQUINA UNA CARBONERIA Y ALADO ESTA UNA TINTORERIA GRACIAS                               </t>
  </si>
  <si>
    <t xml:space="preserve">NORTE 86                 </t>
  </si>
  <si>
    <t xml:space="preserve">NUEVA TENOCHTITLAN                                               </t>
  </si>
  <si>
    <t>1-1-3612-129480</t>
  </si>
  <si>
    <t>JONATHAN CABELLO GUZMAN</t>
  </si>
  <si>
    <t>CERRADA JACARANDA</t>
  </si>
  <si>
    <t>PUEBLO SAN LUCAS XOCHIMANCA</t>
  </si>
  <si>
    <t>9718 GCC HUICHAPAN</t>
  </si>
  <si>
    <t xml:space="preserve">CASA DE DOS NIVELES COLOR GRIS CON PUERTA NEGRA COMO REFERENCIA AL INICIO HAY UNA TIENDA Y ES ALADO DEL POSTE METALICO                                </t>
  </si>
  <si>
    <t>1-1-5717-35073</t>
  </si>
  <si>
    <t>FEDERICO PABLO CERQUEDA GARCIA</t>
  </si>
  <si>
    <t>18BIS</t>
  </si>
  <si>
    <t>BARRIO XALTOCAN</t>
  </si>
  <si>
    <t xml:space="preserve">CASA DE 1NIV ZAGUAN DE COLOR AZUL SE ENCUENTRANUNOS TALLERES MECANICOS A UN COSTADO                                                                   </t>
  </si>
  <si>
    <t xml:space="preserve">BARRIO XALTOCAN                                                  </t>
  </si>
  <si>
    <t>PABLO FRANCISCO  CASTRO</t>
  </si>
  <si>
    <t>SANTA MARIA NATIVITAS</t>
  </si>
  <si>
    <t>1-1-7676-34877</t>
  </si>
  <si>
    <t>PATRICIA ALTAMIRANO NAVA</t>
  </si>
  <si>
    <t>C CAMINO REAL</t>
  </si>
  <si>
    <t>San Gregorio Atlapulco</t>
  </si>
  <si>
    <t>9719 GCC SAN PEDRO ACTOPAN</t>
  </si>
  <si>
    <t>1-1-5762-139593</t>
  </si>
  <si>
    <t>KALIMBA ANTONIO ESTRADA VAZQUEZ</t>
  </si>
  <si>
    <t>AV FRANCISCO I MADERO</t>
  </si>
  <si>
    <t>MZ 12</t>
  </si>
  <si>
    <t>9722 GCC CHICOLOAPAN 2</t>
  </si>
  <si>
    <t xml:space="preserve">CASA DE DOS NIVELES FACHADA SEGUNDO NIVEL RUSTICO Y DOS ACCESORIAS DE XBOX EN EL DOM FRENTE AL SALON JARDIN LA CRUZ                                   </t>
  </si>
  <si>
    <t xml:space="preserve">CHICOLOAPAN              </t>
  </si>
  <si>
    <t>1-1-1384-16839</t>
  </si>
  <si>
    <t>JESUS PEREZ LOPEZ</t>
  </si>
  <si>
    <t>SANTA FLORENCIA</t>
  </si>
  <si>
    <t>SAN FELIPE</t>
  </si>
  <si>
    <t>9725 GCC DOLORES HIDALGO NORTE</t>
  </si>
  <si>
    <t xml:space="preserve">CASA COLOR DURAZNO ENFRENTE HAY UNA PALMERA                                                                                                           </t>
  </si>
  <si>
    <t xml:space="preserve">PROFESORES SN            </t>
  </si>
  <si>
    <t xml:space="preserve">LOS DIAZ                                                         </t>
  </si>
  <si>
    <t>1-1-199-98105</t>
  </si>
  <si>
    <t>SILVESTRE RAMOS MARTINEZ</t>
  </si>
  <si>
    <t>LA PAZ</t>
  </si>
  <si>
    <t>VALENCIANA DE YOSTIRO</t>
  </si>
  <si>
    <t>9728 GCC IRAPUATO SAN ROQUE</t>
  </si>
  <si>
    <t xml:space="preserve">CASA COLOR VERDE PORTON NEGRO DE UNA PLANTA                                                                                                           </t>
  </si>
  <si>
    <t xml:space="preserve">ABASOLO                  </t>
  </si>
  <si>
    <t xml:space="preserve">IRAPUATO CENTRO                                                  </t>
  </si>
  <si>
    <t>1-9-4593-14040</t>
  </si>
  <si>
    <t>HORACIO AYVAR LOPEZ</t>
  </si>
  <si>
    <t>GUAYABILLO</t>
  </si>
  <si>
    <t>TECPAN DE GALEANA</t>
  </si>
  <si>
    <t>9731 GCC SAN LUIS LA LOMA</t>
  </si>
  <si>
    <t xml:space="preserve">EL CLIENTE VIVE POR EL KINDER PREGUNTAR POR HORACIO                                                                                                   </t>
  </si>
  <si>
    <t>1-1-6716-4408</t>
  </si>
  <si>
    <t>MARTHA ELVA ROJO MORALES</t>
  </si>
  <si>
    <t>CTO AMBER</t>
  </si>
  <si>
    <t>ED311</t>
  </si>
  <si>
    <t>DEP 6</t>
  </si>
  <si>
    <t>ATLITENCO DE ALTAMIRA</t>
  </si>
  <si>
    <t>9732 GCC CHILPANCINGO SUR</t>
  </si>
  <si>
    <t xml:space="preserve">CTE VIVE EN FRACC JARDINES DE ZINNIA EDIF 311 COLOR VERDE DEPTO 6 PTA BLANCA SE UBICA DE OXXO A MANO DERECHA EN EL PRIMER EDIFICIO                    </t>
  </si>
  <si>
    <t xml:space="preserve">amber                    </t>
  </si>
  <si>
    <t xml:space="preserve">JARDINES DE ZINNIA                                               </t>
  </si>
  <si>
    <t>1-39-5371-7500</t>
  </si>
  <si>
    <t>LAUREANO VAZQUEZ RENDON</t>
  </si>
  <si>
    <t>AMATISTA</t>
  </si>
  <si>
    <t>LT 22</t>
  </si>
  <si>
    <t>LOMAS DEL PONIENTE</t>
  </si>
  <si>
    <t xml:space="preserve">ENTRANDO POR LA CALLE ADELFAS HASTA EL FONDO LA CASA ES MATERIAL RUSTICA DE UN PISO PORTON DE MADERA PUERTA DE MADERA FRENTE AL KINDER DE LA TEQUIMIL </t>
  </si>
  <si>
    <t xml:space="preserve">ADELFAS                  </t>
  </si>
  <si>
    <t xml:space="preserve">LOMAS DEL PONIENTE                                               </t>
  </si>
  <si>
    <t>1-1-6067-1527</t>
  </si>
  <si>
    <t>AGUSTIN JUAN CATALAN FERNANDEZ</t>
  </si>
  <si>
    <t>ATLAMAJALCINGO DEL RIO</t>
  </si>
  <si>
    <t>9733 GCC TLAPA 2</t>
  </si>
  <si>
    <t>1-1-1575-143321</t>
  </si>
  <si>
    <t>JESUS ADRIAN MORENO MOLINA</t>
  </si>
  <si>
    <t>C EMILIANO ZAPATA</t>
  </si>
  <si>
    <t>BARR SAN ISIDRO</t>
  </si>
  <si>
    <t>TLAPEHUALA</t>
  </si>
  <si>
    <t>9736 GCC TLAPEHUALA</t>
  </si>
  <si>
    <t xml:space="preserve">CASA DE MATERIAL DE TEJA COLOR AZUL TURQUEZA FRENTE A LA ESCUELA                                                                                      </t>
  </si>
  <si>
    <t>1-9-5863-7475</t>
  </si>
  <si>
    <t>MIGUEL ANGEL TRUJILLO CHARCO</t>
  </si>
  <si>
    <t>LAS PALMITAS</t>
  </si>
  <si>
    <t>LA LAJA</t>
  </si>
  <si>
    <t>AJUCHITLAN DEL PROGRESO</t>
  </si>
  <si>
    <t xml:space="preserve">EL CLIENTE VIVE POR LA ENTRADA BAJANDO EL BADO AMANO DERECHA ANTES DE YEGAR AL KINDER SU CASA ES DE ADOBE Y TEJA                                      </t>
  </si>
  <si>
    <t xml:space="preserve">LA LAJA                                                          </t>
  </si>
  <si>
    <t xml:space="preserve">AJUCHITLAN DEL PROGRESO  </t>
  </si>
  <si>
    <t>1-39-4937-10374</t>
  </si>
  <si>
    <t>SAMUEL ARANA YA EZ</t>
  </si>
  <si>
    <t>COMBURINDIO</t>
  </si>
  <si>
    <t>9737 GCC HUETAMO 2</t>
  </si>
  <si>
    <t xml:space="preserve">EL KINDER ESTA ATRAS DEL DOMICILIO DEL CLIENTE LA CASA TIENE PUERTA NEGRA                                                                             </t>
  </si>
  <si>
    <t xml:space="preserve">AUN COSTADO DE LA LAMEDA </t>
  </si>
  <si>
    <t xml:space="preserve">HUETAMO DE NUÑEZ                                                 </t>
  </si>
  <si>
    <t>1-1-7016-59562</t>
  </si>
  <si>
    <t>ALEXIS PINEDA SOTO</t>
  </si>
  <si>
    <t>EL CARMEN</t>
  </si>
  <si>
    <t>1-1-7016-1958</t>
  </si>
  <si>
    <t>AURELIO MALDONADO SANTANA</t>
  </si>
  <si>
    <t>LA PAROTA</t>
  </si>
  <si>
    <t xml:space="preserve">SALIDA A CHIHUERO                                                                                                                                     </t>
  </si>
  <si>
    <t xml:space="preserve">STA. CRUZ                                                        </t>
  </si>
  <si>
    <t>1-1-3065-85087</t>
  </si>
  <si>
    <t>VERONICA IVETTE PEDROZA ALBAVERA</t>
  </si>
  <si>
    <t>AV INSURGENTES</t>
  </si>
  <si>
    <t>MOCTEZUMA</t>
  </si>
  <si>
    <t>9738 GCC ATLACOMULCO MORELOS</t>
  </si>
  <si>
    <t xml:space="preserve">LA CASA ESTA AUN LADO DE PAPELERIA VERO  PORTON NEGRO CASA COLOR NARANJA FRENTE A LA TAQUERIA SABORES                                                 </t>
  </si>
  <si>
    <t xml:space="preserve">MOCTEZUMA                                                        </t>
  </si>
  <si>
    <t xml:space="preserve">JIUTEPEC                 </t>
  </si>
  <si>
    <t>1-20-2348-1047</t>
  </si>
  <si>
    <t>OSCAR ARRIETA BLANCO</t>
  </si>
  <si>
    <t>PRIV TULIPANES</t>
  </si>
  <si>
    <t xml:space="preserve">CASA DE DOS NIVELES FACHADA BLANCA REJA DE HERRERIA AL FINAL DE LA PRIVADA                                                                            </t>
  </si>
  <si>
    <t>1-1-1708-96826</t>
  </si>
  <si>
    <t>IRANNY MORALES ALVAREZ</t>
  </si>
  <si>
    <t>PRIV SAN JUAN</t>
  </si>
  <si>
    <t>TLAHUAPAN</t>
  </si>
  <si>
    <t xml:space="preserve">CASA DE DOS PISOS PARED COLOR MELON ULTIMAS CASAS A ESPALDAS HAY UNAS FABRICAS Y DE FRENTE A MI CASA UN ARBOL GRANDE DE AHUACATE                      </t>
  </si>
  <si>
    <t>1-1-3065-28840</t>
  </si>
  <si>
    <t>MARIA ISABEL ARANA VENOSA</t>
  </si>
  <si>
    <t>C 11</t>
  </si>
  <si>
    <t>COL OTILIO MONTA O</t>
  </si>
  <si>
    <t>9739 GCC RIO MAYO MORELOS</t>
  </si>
  <si>
    <t>1-1-4763-42363</t>
  </si>
  <si>
    <t>CAROLINA VALERIANO SANCHEZ</t>
  </si>
  <si>
    <t>ALVARO LEONEL</t>
  </si>
  <si>
    <t>YAUTEPEC</t>
  </si>
  <si>
    <t>9740 GCC YAUTEPEC DE ZARAGOZA</t>
  </si>
  <si>
    <t xml:space="preserve">PUERTA COLOR NEGRO A UN LADO POSTE DE TELEFONO A DOS CASASA DE ABARROTES CRISTIAN MAYA SOMBRA FACHADA ROJA                                            </t>
  </si>
  <si>
    <t xml:space="preserve">AV PALMIRA               </t>
  </si>
  <si>
    <t xml:space="preserve">PALMIRA                                                          </t>
  </si>
  <si>
    <t>1-1-2451-98675</t>
  </si>
  <si>
    <t>JUAN LUIS ESPINOZA PEÑALOZA</t>
  </si>
  <si>
    <t>LOC PAREDES DOS SN SN</t>
  </si>
  <si>
    <t>Buenavista Tomatlan</t>
  </si>
  <si>
    <t>9745 GCC APATZINGAN FORANEAS</t>
  </si>
  <si>
    <t xml:space="preserve">A espaldas de la primaria                                                                                                                             </t>
  </si>
  <si>
    <t>1-9-1543-9217</t>
  </si>
  <si>
    <t>CRISTIAN ALEJANDRO PEREZ LARIOS</t>
  </si>
  <si>
    <t>Los Ates</t>
  </si>
  <si>
    <t>ARIO</t>
  </si>
  <si>
    <t>9746 GCC LOMBARDIA</t>
  </si>
  <si>
    <t xml:space="preserve">Puerta De Malla                                                                                                                                       </t>
  </si>
  <si>
    <t>1-1-2130-61899</t>
  </si>
  <si>
    <t>ARMINDA ALCARAZ MATA</t>
  </si>
  <si>
    <t>MAZAMITLA</t>
  </si>
  <si>
    <t>9750 GCC SAHUAYO FORANEA</t>
  </si>
  <si>
    <t xml:space="preserve">CASA EN OBRA NEGRA DE UNA PLANTA PUERTA COLOR NEGRA CERCAS DE UNA CAFETERIA POR UNA BAJADITA EN UN PORTON BLANCO                                      </t>
  </si>
  <si>
    <t xml:space="preserve">EL ZAPATERO              </t>
  </si>
  <si>
    <t xml:space="preserve">PUERTA DEL ZAPATERO                                              </t>
  </si>
  <si>
    <t xml:space="preserve">MAZAMITLA                </t>
  </si>
  <si>
    <t>1-1-7443-110898</t>
  </si>
  <si>
    <t>JONATHAN ROBERTO CONTRERAS ARCEO</t>
  </si>
  <si>
    <t>RIO BALSAS</t>
  </si>
  <si>
    <t>1-27-4408-71</t>
  </si>
  <si>
    <t>YESICA MAGDALENA ARROYO VARGAS</t>
  </si>
  <si>
    <t>PRIV 18 DE MARZO</t>
  </si>
  <si>
    <t>LOS ANGELES</t>
  </si>
  <si>
    <t>PERIBAN</t>
  </si>
  <si>
    <t>9751 GCC PERIBAN</t>
  </si>
  <si>
    <t>1-1-5495-54752</t>
  </si>
  <si>
    <t>JOSE EDUARDO ALCANTAR MUÑOZ</t>
  </si>
  <si>
    <t>AMPL LOS PINOS</t>
  </si>
  <si>
    <t>ZINAPECUARO</t>
  </si>
  <si>
    <t>9754 GCC ZINAPECUARO</t>
  </si>
  <si>
    <t xml:space="preserve">A UN COSTADO DE LA TABIQUERA CASA DE TABIQUE ROJO CON PUERTA BLANCA Y PINOS EN LA PARTE DE ENFRENTE                                                   </t>
  </si>
  <si>
    <t xml:space="preserve">ZINAPECUARO                                                      </t>
  </si>
  <si>
    <t xml:space="preserve">ZINAPECUARO              </t>
  </si>
  <si>
    <t>1-1-5495-50727</t>
  </si>
  <si>
    <t>MIGUEL ALEJANDRO SANCHEZ AVILA</t>
  </si>
  <si>
    <t>DR JUAN MANUEL SURENO</t>
  </si>
  <si>
    <t>LA MORA</t>
  </si>
  <si>
    <t>1-20-1666-9541</t>
  </si>
  <si>
    <t>ROSALINDA ANGEL JUAREZ</t>
  </si>
  <si>
    <t>C CONSTITUCION</t>
  </si>
  <si>
    <t>XILITLA</t>
  </si>
  <si>
    <t>9757 GCC XILITLA 2</t>
  </si>
  <si>
    <t xml:space="preserve">EN XILITLA C CONSTITUCION POR PARTE DE ATRAS DE HOTEL SURREAL CASA DE MATERIAL SIN PINTAR DE 1 PLANTA                                                 </t>
  </si>
  <si>
    <t xml:space="preserve">XILITLA                  </t>
  </si>
  <si>
    <t xml:space="preserve">XILITLA                                                          </t>
  </si>
  <si>
    <t xml:space="preserve">ALMENDRASXLT                                                                                        </t>
  </si>
  <si>
    <t>1-1-2009-9537</t>
  </si>
  <si>
    <t>MARIA ERNESTINA PEREZ DEL ANGEL</t>
  </si>
  <si>
    <t>2 De Abril</t>
  </si>
  <si>
    <t>PÁNUCO</t>
  </si>
  <si>
    <t>9758 GCC EBANO 2</t>
  </si>
  <si>
    <t>1-1-2649-31417</t>
  </si>
  <si>
    <t>MARIA DEL ROSARIO SALINAS RECENDIZ</t>
  </si>
  <si>
    <t>TAMPACAN</t>
  </si>
  <si>
    <t>EL HULE</t>
  </si>
  <si>
    <t>EBANO</t>
  </si>
  <si>
    <t xml:space="preserve">CASA ES DE MADERA ROJA A DOS CUADRAS DE LAS HAMBURGUEZAS BAMBAN LLAMAR AL 8451095462                                                                  </t>
  </si>
  <si>
    <t>1-1-2649-35319</t>
  </si>
  <si>
    <t>GUILLERMO ESPINOZA MARTINEZ</t>
  </si>
  <si>
    <t>PUJAL-COY</t>
  </si>
  <si>
    <t xml:space="preserve">EJ AMPLIACION VELAZCO CALLE BENITO JUAREZ ESQ COLOSIO 1CUADRA ANTES DE LA ESCUELA                                                                     </t>
  </si>
  <si>
    <t xml:space="preserve">PUJAL-COY                                                        </t>
  </si>
  <si>
    <t xml:space="preserve">EBANO                    </t>
  </si>
  <si>
    <t>1-1-151-19124</t>
  </si>
  <si>
    <t>LAURA LOPEZ CARRILLO</t>
  </si>
  <si>
    <t>CORDILLERA ORIENTAL</t>
  </si>
  <si>
    <t>LOMAS TERCERA SECC</t>
  </si>
  <si>
    <t>9759 GCC LOMAS SAN LUIS POTOSI</t>
  </si>
  <si>
    <t xml:space="preserve">FACHADA BLANCA CON PORTON EN LA PRIVADA DE COLOR NEGRO                                                                                                </t>
  </si>
  <si>
    <t>AVENIDA VENUSTIANO CARRAN</t>
  </si>
  <si>
    <t>1-1-2393-41167</t>
  </si>
  <si>
    <t>ZULEMA AIDEE RAMIREZ LOPEZ</t>
  </si>
  <si>
    <t>PROL ARQUITOS</t>
  </si>
  <si>
    <t>BELLAS LOMAS</t>
  </si>
  <si>
    <t>9760 GCC TANGAMANGA</t>
  </si>
  <si>
    <t xml:space="preserve">CASA DE UNA PLANTA COLOR GUINDA CON 2 PORTONES BLANCOS                                                                                                </t>
  </si>
  <si>
    <t xml:space="preserve">eje 128                  </t>
  </si>
  <si>
    <t>1-1-2393-59097</t>
  </si>
  <si>
    <t>MARTIN ENRIQUE LOPEZ CANO</t>
  </si>
  <si>
    <t>C TABOADA</t>
  </si>
  <si>
    <t>SAN LEONEL</t>
  </si>
  <si>
    <t xml:space="preserve">CASA DOS PLANTAS COLOR AMARILLA PORTON BLANCO                                                                                                         </t>
  </si>
  <si>
    <t xml:space="preserve">TABOADA                  </t>
  </si>
  <si>
    <t xml:space="preserve">SAN LEONEL                                                       </t>
  </si>
  <si>
    <t>1-1-4873-33013</t>
  </si>
  <si>
    <t>LUCIANO JUAREZ VAZQUEZ</t>
  </si>
  <si>
    <t>GUILLERMO SAENZ MUNOZ</t>
  </si>
  <si>
    <t>INGENIO XICOHTENCATL O ROSENDO G. CASTRO</t>
  </si>
  <si>
    <t>XICOTENCATL</t>
  </si>
  <si>
    <t>9762 GCC MANTE 2</t>
  </si>
  <si>
    <t xml:space="preserve">CASA DE MATERIAL DE UN PISO COLOR CELESTE BARDA BLANCA CON BARANDALES UNA TIENDA DE 2 PISOS A UN LADO                                                 </t>
  </si>
  <si>
    <t xml:space="preserve">XICOTENCATL              </t>
  </si>
  <si>
    <t>1-1-259-1729</t>
  </si>
  <si>
    <t>JAIME ARELLANO RINCON</t>
  </si>
  <si>
    <t>C BRASIL MZA 11 LT 8</t>
  </si>
  <si>
    <t>9765 GCC VICTORIA 3</t>
  </si>
  <si>
    <t xml:space="preserve">CASA CON PORTON NEGRO A MEDIA CUADRA DE LA ESQUINA                                                                                                    </t>
  </si>
  <si>
    <t xml:space="preserve">CARR A MATAMOROS         </t>
  </si>
  <si>
    <t xml:space="preserve">PARQUE  INDUSTRIAL NVO. SANTANDER                                </t>
  </si>
  <si>
    <t xml:space="preserve">VICTORIA                 </t>
  </si>
  <si>
    <t>1-1-4802-43377</t>
  </si>
  <si>
    <t>LUIS ALFREDO MORENO CAMPOS</t>
  </si>
  <si>
    <t>21 DE MARZO M18 L30 N2430</t>
  </si>
  <si>
    <t>AZTECA 2</t>
  </si>
  <si>
    <t xml:space="preserve">CASA SIN PINTAR PUERTA COLOR CAFE FRENTE DE UN TALLER DE CORTINAS                                                                                     </t>
  </si>
  <si>
    <t xml:space="preserve">PARQUE IND NVO SANTANDER </t>
  </si>
  <si>
    <t>1-1-6897-78357</t>
  </si>
  <si>
    <t>LEONARDO ANTONIO HOIL VALDEZ</t>
  </si>
  <si>
    <t>9769 GCC VALLADOLID 2</t>
  </si>
  <si>
    <t xml:space="preserve">CASA DE MATERIAL COLOR CREMA A 2 CASAS DE SUPER WILYS                                                                                                 </t>
  </si>
  <si>
    <t>CARRETERA FEDERAL VALLADO</t>
  </si>
  <si>
    <t xml:space="preserve">MILITAR                                                          </t>
  </si>
  <si>
    <t xml:space="preserve">VALLADOLID               </t>
  </si>
  <si>
    <t>1-1-8015-14236</t>
  </si>
  <si>
    <t>SAN JUANITA SUAREZ MARTINEZ</t>
  </si>
  <si>
    <t>PRIMERA</t>
  </si>
  <si>
    <t>BUENOS AIRES</t>
  </si>
  <si>
    <t>9775 GCC MIGUEL ALEMAN 2</t>
  </si>
  <si>
    <t xml:space="preserve">CASA BLANCA A UN LADO ESTA UN BAR                                                                                                                     </t>
  </si>
  <si>
    <t xml:space="preserve">AVE HIDALGO              </t>
  </si>
  <si>
    <t xml:space="preserve">MIGUEL ALEMAN            </t>
  </si>
  <si>
    <t>1-1-4215-27478</t>
  </si>
  <si>
    <t>FRANCISCO ALEJANDR JARAMILLO ESTRELLA</t>
  </si>
  <si>
    <t>C LAS CEIBAS</t>
  </si>
  <si>
    <t>FRACC PRIVADAS DE BELLA VISTA</t>
  </si>
  <si>
    <t>9776 GCC ZUAZUA 2</t>
  </si>
  <si>
    <t xml:space="preserve">VISITAR DOMINGO DE 2 A 7                                                                                                                              </t>
  </si>
  <si>
    <t>1-5-5724-5503</t>
  </si>
  <si>
    <t>EDER DE JESUS VALERO LAZARO</t>
  </si>
  <si>
    <t>AV CAMINO REAL</t>
  </si>
  <si>
    <t>FOMERREY 23</t>
  </si>
  <si>
    <t>9777 GCC SOLIDARIDAD</t>
  </si>
  <si>
    <t xml:space="preserve">CASA DE COLOR AMARILLO CLARO DE DOS PLANTAS CON BARANDAL NEGRO HAY UNA TIENDA LLAMADA ABARROTES CHELA ENFRENTE DEL DOMICILIO                          </t>
  </si>
  <si>
    <t xml:space="preserve">avante                   </t>
  </si>
  <si>
    <t xml:space="preserve">VILLAS DEL PONIENTE                                              </t>
  </si>
  <si>
    <t xml:space="preserve">GARCIA                   </t>
  </si>
  <si>
    <t>1-1-2389-1185</t>
  </si>
  <si>
    <t>ROBERTO LEAL OYERVIDES</t>
  </si>
  <si>
    <t>HIDALOGO COL EL CERCADO</t>
  </si>
  <si>
    <t>SANTIAGO</t>
  </si>
  <si>
    <t>9778 GCC ALLENDE NL</t>
  </si>
  <si>
    <t xml:space="preserve">ENFRENTE DE LA OPTICA QUINTANILLA, CASA COLOR BLANCA BARANDAL NEGRO CASA DE UN PISO                                                                   </t>
  </si>
  <si>
    <t>1-1-8241-25811</t>
  </si>
  <si>
    <t>JULIA CASTILLO MARTINEZ</t>
  </si>
  <si>
    <t>25 Y ZARAGOZA</t>
  </si>
  <si>
    <t>SOBERON</t>
  </si>
  <si>
    <t>9779 GCC VALLE HERMOSO</t>
  </si>
  <si>
    <t xml:space="preserve">CASA DE MAD COLOR CELESTE DOM PUESTO DE TACOS NARANJA CERA ZARAGOZA ESQ CON 25                                                                        </t>
  </si>
  <si>
    <t>1-1-5241-24734</t>
  </si>
  <si>
    <t>EUNISE ZAZUETA ROJAS</t>
  </si>
  <si>
    <t>CJON AVILA CAMACHO Y 21 D</t>
  </si>
  <si>
    <t>SAN LUIS RIO COLORADO</t>
  </si>
  <si>
    <t>9790 GCC SAN LUIS RIO COLORADO 2</t>
  </si>
  <si>
    <t>1-1-1258-34163</t>
  </si>
  <si>
    <t>SANTIAGO FIALLO CHACON</t>
  </si>
  <si>
    <t>AMPL LAS BRISAS</t>
  </si>
  <si>
    <t>VILLA COMALTITLAN</t>
  </si>
  <si>
    <t>9792 GCC VILLA COMALTITLAN</t>
  </si>
  <si>
    <t xml:space="preserve">EL CLIENTE VIVE EN AMPL LAS BRISAS CASA DE LADRILLO A 300 MTS DE ESC PRIMARIA                                                                         </t>
  </si>
  <si>
    <t xml:space="preserve">CAMPESINO                </t>
  </si>
  <si>
    <t xml:space="preserve">VILLA COMALTITLAN        </t>
  </si>
  <si>
    <t>1-1-1258-97649</t>
  </si>
  <si>
    <t>ALFREDO ERNESTO RODAS SANTIAGO</t>
  </si>
  <si>
    <t xml:space="preserve">VIVE EN LAZARO CARDENAS A UN LADO DE LA CANTINA DE LA SEÃ¿ORA ELVIRA CASA COLOR BLANCA                                                                </t>
  </si>
  <si>
    <t>1-39-5781-6929</t>
  </si>
  <si>
    <t>GENARO ESTRADA BRUNO</t>
  </si>
  <si>
    <t>PRIMERO DE MAYO</t>
  </si>
  <si>
    <t>MZ 3</t>
  </si>
  <si>
    <t>LT SN</t>
  </si>
  <si>
    <t>CHALACA</t>
  </si>
  <si>
    <t xml:space="preserve">CLIENTE VIVE EN PRIMERO DE MAYO LAS CHALACAS CASA COLOR AZUL Y PORTON NEGRO                                                                           </t>
  </si>
  <si>
    <t>1-3-8659-51560</t>
  </si>
  <si>
    <t>BULMARO LAGUNA RAMIREZ</t>
  </si>
  <si>
    <t>4A PONIENTE ENTRE 2A Y 4A</t>
  </si>
  <si>
    <t>TAPACHULA CENTRO</t>
  </si>
  <si>
    <t>9793 GCC TAPACHULA NORTE</t>
  </si>
  <si>
    <t>4A PONIENTE ENTRE 2A Y 4A SUR N 18 COL CENTRO UNA CUADRA Y MEDIA ANTES DE LLEGAR ALA COMISION DE LUZ CS COLOR AMARILLO CON NEGRO HAY UN GIMMACIO EN EL</t>
  </si>
  <si>
    <t>1-13-7309-1957</t>
  </si>
  <si>
    <t>INELDA ALVAREZ CALVO</t>
  </si>
  <si>
    <t>1A SUR</t>
  </si>
  <si>
    <t xml:space="preserve">CTE VIVE EJ 1A SUR CASA MITAD DE MATERIAL PUERTA DE MADERA POR EL CAMPO A UNA CUADRA DESPUES A MANO DERECHA PREGUNTAR POR EL CLIENTE ES CONOCIDO      </t>
  </si>
  <si>
    <t xml:space="preserve">NUEVO MILENIO            </t>
  </si>
  <si>
    <t xml:space="preserve">NUEVO MILENIO                                                    </t>
  </si>
  <si>
    <t>1-13-7309-1956</t>
  </si>
  <si>
    <t>MARIA FLORICEL ALVAREZ CALVO</t>
  </si>
  <si>
    <t>4A SUR</t>
  </si>
  <si>
    <t xml:space="preserve">CLIENTE VIVE EN C 1 PONIENTE CASA DE MADERA 3 CALLES DE LA TORTILLERIA ALADO IZQ UNA CUADRA                                                           </t>
  </si>
  <si>
    <t>1-1-1492-45700</t>
  </si>
  <si>
    <t>FABIAN RUBEN ORTIZ CARREON</t>
  </si>
  <si>
    <t>PRIV 26A PONIENTE LT19</t>
  </si>
  <si>
    <t>LT19</t>
  </si>
  <si>
    <t>HORTALIZAS JAPONES</t>
  </si>
  <si>
    <t>CASA CAFES NO PORTON ROJO BARDA COLOR MELON ENFRENTE DE UNA CASA DE 2PISOS COLOR VERDE FRENTE 1 PANADERIA CONTRA SESQUINA DE IGLESIA EL NASARENO A 4CA</t>
  </si>
  <si>
    <t>1-13-7300-2132</t>
  </si>
  <si>
    <t>RAQUEL MORENO CAMACHO</t>
  </si>
  <si>
    <t>AND RIO AMECA</t>
  </si>
  <si>
    <t>INFONAVIT RIO MEDIO</t>
  </si>
  <si>
    <t>9794 GCC RODRIGUEZ CLARA</t>
  </si>
  <si>
    <t xml:space="preserve">CASA COLOR FIUSHA CON PROTECCIONES NEGRAS ENTRA POR COTAXTLA PASAR DESPUES DE LAS 3PM                                                                 </t>
  </si>
  <si>
    <t xml:space="preserve">RIO OLMECAS              </t>
  </si>
  <si>
    <t xml:space="preserve">LOMAS DE RIO MEDIO                                               </t>
  </si>
  <si>
    <t>1-9-8320-9966</t>
  </si>
  <si>
    <t>LETICIA MONGE HERNANDEZ</t>
  </si>
  <si>
    <t>LOC SAN MARTIN DEL YAGUAL</t>
  </si>
  <si>
    <t>MANLIO FABIO ALTAMIRANO</t>
  </si>
  <si>
    <t>9797 GCC PASO DEL MACHO</t>
  </si>
  <si>
    <t xml:space="preserve">CASA COLOR BLANCA AL LADO DEL PREESCOLAR                                                                                                              </t>
  </si>
  <si>
    <t>1-51-6287-2686</t>
  </si>
  <si>
    <t>SANDRA LUZ RAMIREZ FREYRE</t>
  </si>
  <si>
    <t>RIO SELLA</t>
  </si>
  <si>
    <t>LOMAS DE RIO MEDIO IV</t>
  </si>
  <si>
    <t>9798 GCC TEJERIA</t>
  </si>
  <si>
    <t xml:space="preserve">ESTA UN PARQUE A MEDIA CUADRA Y AY UNA TIENDA                                                                                                         </t>
  </si>
  <si>
    <t xml:space="preserve">rio sella                </t>
  </si>
  <si>
    <t xml:space="preserve">LOMAS DE RIO MEDIO IV                                            </t>
  </si>
  <si>
    <t>1-1-2600-97884</t>
  </si>
  <si>
    <t>ANAHI RIVERA GUZMAN</t>
  </si>
  <si>
    <t>SOTEAPAN</t>
  </si>
  <si>
    <t>LOS TORRENTES</t>
  </si>
  <si>
    <t xml:space="preserve">CASA DE UN PISOS FACHADA BLANCA CON PROTECCIONES AMARRILLO MOZTASA REJA AMARILLA Y PUERTA BLANCA                                                      </t>
  </si>
  <si>
    <t xml:space="preserve">Soteapan                 </t>
  </si>
  <si>
    <t xml:space="preserve">FRACC TORRENTES                                                  </t>
  </si>
  <si>
    <t>1-1-213-81155</t>
  </si>
  <si>
    <t>AGUSTIN ROMERO CORDOBA</t>
  </si>
  <si>
    <t>PRIVADA MORELOS</t>
  </si>
  <si>
    <t>LOC TENAMPA</t>
  </si>
  <si>
    <t>9799 GCC NAOLINCO</t>
  </si>
  <si>
    <t xml:space="preserve">ES ALA TERCER CASA DE LA ESQUINA PASANDO LOS CAÑALES CASA DE UN PISO COLOR NARANJA PORTON VERDE                                                       </t>
  </si>
  <si>
    <t>1-9-5822-10066</t>
  </si>
  <si>
    <t>AMANCIO CERVANTES BARRADAS</t>
  </si>
  <si>
    <t>ALTO DE TIO DIEGO</t>
  </si>
  <si>
    <t>TEPETLAN</t>
  </si>
  <si>
    <t xml:space="preserve">CASA DE 2 PISOS BCA PTA AMARILLA CERCA DE UNA TIENDA  FTE A CASA MORADA CON BCO                                                                       </t>
  </si>
  <si>
    <t xml:space="preserve">ALTO DE TIO DIEGO                                                </t>
  </si>
  <si>
    <t xml:space="preserve">TEPETLAN                 </t>
  </si>
  <si>
    <t>1-9-6250-2657</t>
  </si>
  <si>
    <t>MARIA ESTHER GONZALEZ FERNANDEZ</t>
  </si>
  <si>
    <t>DOCE DE DICIEMBRE</t>
  </si>
  <si>
    <t>CUENCAME</t>
  </si>
  <si>
    <t>9801 GCC CUENCAME</t>
  </si>
  <si>
    <t xml:space="preserve">SU CASA ESTA A 6 CASA DE LA ESCUELA SU CASA ES COLOR VERDE TIENE UNOS PINOS AFUERA DE SU CASA                                                         </t>
  </si>
  <si>
    <t>1-1-2184-10407</t>
  </si>
  <si>
    <t>MODESTA VALENTIN ARMENTA</t>
  </si>
  <si>
    <t>CALLE FRANCISCO I. MADERO</t>
  </si>
  <si>
    <t>9806 GCC CLAVIJERO</t>
  </si>
  <si>
    <t xml:space="preserve">CASA DE DOS PISOS FACHADA RUSTICA PORTON CAFE COMO REFERENCIA DEL DOMICILIO EN LA ESQUINA DEL DOMICILIO ESTA LA TIENDA 3 B                            </t>
  </si>
  <si>
    <t>1-1-2338-27348</t>
  </si>
  <si>
    <t>MOISES MIGUEL CASTILLO GALICIA</t>
  </si>
  <si>
    <t>SANTA MONICA</t>
  </si>
  <si>
    <t>MZ9</t>
  </si>
  <si>
    <t>LT32</t>
  </si>
  <si>
    <t>BALCONES DEL SUR</t>
  </si>
  <si>
    <t>9807 GCC SAN FRANCISCO TOTIMEHUACAN</t>
  </si>
  <si>
    <t xml:space="preserve">CASA DE UNA PLANTA FACHADA RUSTICA CON REJA  CERCA DE LA CASA HAY UN ATORTILLERIA FAVOR DE LLAMAR ANTES DE LA VISITA 2225041388                       </t>
  </si>
  <si>
    <t>1-1-2778-39366</t>
  </si>
  <si>
    <t>CLAUDIA GOMEZ DIAZ</t>
  </si>
  <si>
    <t>113 A ORIENTE</t>
  </si>
  <si>
    <t>FRACC LOS HEROES PUEBLA</t>
  </si>
  <si>
    <t xml:space="preserve">CASA DOS NIVELESCONREJAGRIS DENTRO DE PRIVADA                                                                                                         </t>
  </si>
  <si>
    <t xml:space="preserve">9 SUR                    </t>
  </si>
  <si>
    <t>306 A</t>
  </si>
  <si>
    <t xml:space="preserve">T 1  </t>
  </si>
  <si>
    <t xml:space="preserve">PUEBLA CENTRO                                                    </t>
  </si>
  <si>
    <t>1-1-2184-58597</t>
  </si>
  <si>
    <t>LUCIO MENA VIZCAINO</t>
  </si>
  <si>
    <t>San Pablo 3</t>
  </si>
  <si>
    <t>Santa Catarina</t>
  </si>
  <si>
    <t xml:space="preserve">Proteccion Gris                                                                                                                                       </t>
  </si>
  <si>
    <t>1-1-9703-9872</t>
  </si>
  <si>
    <t>REMEDIOS BAEZ BENITO</t>
  </si>
  <si>
    <t>C CANELA 3625</t>
  </si>
  <si>
    <t xml:space="preserve">Zaguan Negro Y Rojo                                                                                                                                   </t>
  </si>
  <si>
    <t>1-1-2182-33561</t>
  </si>
  <si>
    <t>IVONNE HUARTE TLAPECHCO</t>
  </si>
  <si>
    <t>CARRIL A TLAXCALA</t>
  </si>
  <si>
    <t>SAN LUCAS ATOYATENCO</t>
  </si>
  <si>
    <t>9808 GCC SANTA MARIA MOYOTZINGO</t>
  </si>
  <si>
    <t>CASA DE DOS PISOS DE COLOR RUSTICO CON ZAGUAN Y VENTANAS BLANCAS EL DOMICILIO SE ENCUENTRA FRENTE A LA ANTENA DE COMICION FEDERAL DE ELCTRICIDAD EL CO</t>
  </si>
  <si>
    <t>1-9-2959-1767</t>
  </si>
  <si>
    <t>ROBERTO MONTALVO QUINTOS</t>
  </si>
  <si>
    <t>TETLA</t>
  </si>
  <si>
    <t>9811 GCC APIZACO CENTRO</t>
  </si>
  <si>
    <t xml:space="preserve">CASA DE UN PISO FACHADA DE COLOR VINO PUERTA DE SAGUAN DE MALLA DE LA IGLESIA A UNA CUADRA                                                            </t>
  </si>
  <si>
    <t xml:space="preserve">CORREDOR INDUSTIAL       </t>
  </si>
  <si>
    <t xml:space="preserve">JOSE MA MORELOS Y PAVON                                          </t>
  </si>
  <si>
    <t xml:space="preserve">TETLA                    </t>
  </si>
  <si>
    <t>1-1-6910-57939</t>
  </si>
  <si>
    <t>MAYRA AYALA PEREZ</t>
  </si>
  <si>
    <t>CJON DE TOLOSA</t>
  </si>
  <si>
    <t>SAN MARTIN</t>
  </si>
  <si>
    <t>SOMBRERETE</t>
  </si>
  <si>
    <t>9814 GCC SOMBRERETE</t>
  </si>
  <si>
    <t xml:space="preserve">LA CASA ES DE COLOR GINDA CON PORTON DE LAMINA BLANCO Y NEGRO Y ESTA CERCAS DE LA PRIMARIA Y DE LA CLINICA                                            </t>
  </si>
  <si>
    <t>1-1-2225-40104</t>
  </si>
  <si>
    <t>FATIMA DEL ROSARIO ASCENCIO CASTILLO</t>
  </si>
  <si>
    <t>MANUEL NAVARRO RUIZ</t>
  </si>
  <si>
    <t>GUADALUPANA</t>
  </si>
  <si>
    <t>9818 GCC ATOTONILCO</t>
  </si>
  <si>
    <t xml:space="preserve">2 PISOS VIVE ARRIBA COLOR NEGRO LA PUERTA Y BARANDAL ES LA DE LA FOTO                                                                                 </t>
  </si>
  <si>
    <t>1-1-8154-62786</t>
  </si>
  <si>
    <t>JOSE CARLOS LOZANO VILLARRUEL</t>
  </si>
  <si>
    <t>GIGANTE</t>
  </si>
  <si>
    <t>ZAPOTLANEJO</t>
  </si>
  <si>
    <t xml:space="preserve">CASA DE UNA PLANTA FACHADA DE ADOBE Y TEJA CERCA DE LA CASA ESTA EL POZO EN BUENOS AIRES ADELANTE DE LA ESCUELA                                       </t>
  </si>
  <si>
    <t>1-1-1085-24583</t>
  </si>
  <si>
    <t>EDUARDA COLON NOYOLA</t>
  </si>
  <si>
    <t>AV GUADALUPE</t>
  </si>
  <si>
    <t>PARAISOS DEL COLLI</t>
  </si>
  <si>
    <t>9819 GCC COLLI</t>
  </si>
  <si>
    <t xml:space="preserve">ENTRE PAROTA Y LAUREL CASA ESQUINA CON LAUREL                                                                                                         </t>
  </si>
  <si>
    <t xml:space="preserve">AV GUADALUPE             </t>
  </si>
  <si>
    <t xml:space="preserve">PARAISOS DEL COLLI                                               </t>
  </si>
  <si>
    <t>1-20-1707-3061</t>
  </si>
  <si>
    <t>GUSTAVO ELIZALDE CASTAÑEDA</t>
  </si>
  <si>
    <t>Paseo de la reyna</t>
  </si>
  <si>
    <t>El Alcazar casa Fuerte</t>
  </si>
  <si>
    <t xml:space="preserve">Fracc Villa califirnia adelante del parque central                                                                                                    </t>
  </si>
  <si>
    <t>1-9-8644-4016</t>
  </si>
  <si>
    <t>VICTOR MANUEL BARAJAS JIMENEZ</t>
  </si>
  <si>
    <t>CENTRAL</t>
  </si>
  <si>
    <t>ARENALES TAPATIOS</t>
  </si>
  <si>
    <t xml:space="preserve">CASA DE DOS PLANTAS AZUL CON CANCEL NEGRO FRENTE A TIENDA DE CEREALES                                                                                 </t>
  </si>
  <si>
    <t xml:space="preserve">CENTRAL                  </t>
  </si>
  <si>
    <t xml:space="preserve">ARENALES TAPATIOS                                                </t>
  </si>
  <si>
    <t>1-20-1717-4319</t>
  </si>
  <si>
    <t>ROCIO ARACELI RODRIGUEZ GONZALEZ</t>
  </si>
  <si>
    <t>9820 GCC JALISCO</t>
  </si>
  <si>
    <t xml:space="preserve">CASA DE DOS PLANTAS CON FACHADA COLOR BEIGE Y CANCEL BLANCO Y NEGRO EL DOMICILIO QUEDA A DOS CUADRAS DE LA SECUNDARIA 5                               </t>
  </si>
  <si>
    <t xml:space="preserve">SABIDURIA                </t>
  </si>
  <si>
    <t xml:space="preserve">JARDINES DE SANTA ISABEL                                         </t>
  </si>
  <si>
    <t>1-1-8757-1167642</t>
  </si>
  <si>
    <t>YADIRA ARACELI MENDEZ RAMIREZ</t>
  </si>
  <si>
    <t>C ESMERALDA</t>
  </si>
  <si>
    <t>LA PIEDRERA</t>
  </si>
  <si>
    <t>9821 GCC LAS PINTAS</t>
  </si>
  <si>
    <t xml:space="preserve">CASA DOS NIVELES COLOR AMARILLA CON COCHERA Y HERRERIA BLANCA Y BALCON CASI EN FRENTE RERRAZALA DE EVENTOS LA COQUETA                                 </t>
  </si>
  <si>
    <t>1-1-4295-35628</t>
  </si>
  <si>
    <t>PERLA JANET RAMIREZ LOPEZ</t>
  </si>
  <si>
    <t>RIO SECO</t>
  </si>
  <si>
    <t>LAS PINTAS</t>
  </si>
  <si>
    <t xml:space="preserve">CASA DE 2 PISOS EN JARRE PUERTA Y VENTANAS DE COLOR NEGRO UNA TIENDA A UNA CUADRA                                                                     </t>
  </si>
  <si>
    <t>1-1-4569-9463</t>
  </si>
  <si>
    <t>MONICA SOLEDAD FLORES DOMINGUEZ</t>
  </si>
  <si>
    <t>GABINO DURAN</t>
  </si>
  <si>
    <t>LAZARO CARDENAS SU</t>
  </si>
  <si>
    <t>9822 GCC POLANCO</t>
  </si>
  <si>
    <t xml:space="preserve">CASA DE UN PISO CON MAYA SOMBRA AL FRENTE BARDA COLOR AZUL CERCA UNA TIENDA DE ABARROTES                                                              </t>
  </si>
  <si>
    <t xml:space="preserve">JESUS REYES HEROLES      </t>
  </si>
  <si>
    <t xml:space="preserve">DEL CARMEN Y LAZARO CARDENAS                                     </t>
  </si>
  <si>
    <t>1-1-7036-16544</t>
  </si>
  <si>
    <t>PETRA MORALES JARAMILLO</t>
  </si>
  <si>
    <t>ISLA BELCHER</t>
  </si>
  <si>
    <t>VILLA VICENTE GUERRERO</t>
  </si>
  <si>
    <t xml:space="preserve">ISLA BELCHER             </t>
  </si>
  <si>
    <t xml:space="preserve">VILLA GUERRERO                                                   </t>
  </si>
  <si>
    <t xml:space="preserve">ZAPATITOS GDL R8                                                                                    </t>
  </si>
  <si>
    <t>1-1-4569-67204</t>
  </si>
  <si>
    <t>MARIA GUADALUPE ANDRADE DIAZ</t>
  </si>
  <si>
    <t>BRUNO MARTINEZ</t>
  </si>
  <si>
    <t>LOMAS DE POLANCO</t>
  </si>
  <si>
    <t xml:space="preserve">CASA DE DOS PISOS LA CLIENTE VIVE EN LA PARTE DE ABAJO DE COLOR ROSITA CON UN PORTON NEGRO EN LA ESQUINA HAY UNA TIENDA DE ABARROTES                  </t>
  </si>
  <si>
    <t xml:space="preserve">BRUNO MARTINEZ           </t>
  </si>
  <si>
    <t xml:space="preserve">LOMAS DE POLANCO                                                 </t>
  </si>
  <si>
    <t>1-1-5610-56690</t>
  </si>
  <si>
    <t>CHRISTIAN JOSSUE RESENDIZ PADILLA</t>
  </si>
  <si>
    <t>JOSE ELIAS PINA</t>
  </si>
  <si>
    <t>UNIDAD OBRERA</t>
  </si>
  <si>
    <t>9909 GCC CAMPESTRE</t>
  </si>
  <si>
    <t xml:space="preserve">CASA DE COLOR AZUL PUERTA NEGRA DE 2PLANTAS SABADO DE 9AM A 2PM                                                                                       </t>
  </si>
  <si>
    <t xml:space="preserve">zorra                    </t>
  </si>
  <si>
    <t>104 b</t>
  </si>
  <si>
    <t>1-1-8003-8367</t>
  </si>
  <si>
    <t>LUIS FERNANDO TORRES GARCIA</t>
  </si>
  <si>
    <t>HACIENDA SAN GABRIEL</t>
  </si>
  <si>
    <t>HACIENDAS EL ROSARIO</t>
  </si>
  <si>
    <t xml:space="preserve">DEPARTAMENTO EN EL TERCER PISO Y LA FACHADA ES COLOR AMARILLO MOSTAZA                                                                                 </t>
  </si>
  <si>
    <t>1-17-1264-4828</t>
  </si>
  <si>
    <t>LESLIE CAROLINA GINEZ GARCIA</t>
  </si>
  <si>
    <t>REAL DEL MONTE</t>
  </si>
  <si>
    <t>APATLACO</t>
  </si>
  <si>
    <t>9911 GCC APATLACO</t>
  </si>
  <si>
    <t>1-3-8646-19954</t>
  </si>
  <si>
    <t>ALMA VALENCIA CHAVARRIA</t>
  </si>
  <si>
    <t>GRANADOS</t>
  </si>
  <si>
    <t>MAGDALENA ATLAZOLPA</t>
  </si>
  <si>
    <t xml:space="preserve">TIENDA DE ABARROTES EN MEDIO                                                                                                                          </t>
  </si>
  <si>
    <t xml:space="preserve">CALLEJON GRANADOS        </t>
  </si>
  <si>
    <t xml:space="preserve">MAGDALENA ATLAZOLPA                                              </t>
  </si>
  <si>
    <t>1-1-9624-46669</t>
  </si>
  <si>
    <t>BRENDA AGUILERA VILLEGAS</t>
  </si>
  <si>
    <t>MARIANO AZUELA</t>
  </si>
  <si>
    <t>LAGOS DE MORENO</t>
  </si>
  <si>
    <t>9914 GCC SAN JUAN DE LOS LAGOS</t>
  </si>
  <si>
    <t xml:space="preserve">CASA DE UN PISO FACHADA MARILLA PORTON NEGRO A ESPALDAS DEL TEMPLO                                                                                    </t>
  </si>
  <si>
    <t>1-1-9624-46178</t>
  </si>
  <si>
    <t>MARTHA NOEMI PONCE ATILANO</t>
  </si>
  <si>
    <t>Rita Perez De Moreno</t>
  </si>
  <si>
    <t xml:space="preserve">CASA DE UN PISO EN OBRA NEGRA PUERTA COLOR CAFE MEDIA CUADRA DEL BULEVARD                                                                             </t>
  </si>
  <si>
    <t>1-1-4772-5451</t>
  </si>
  <si>
    <t>SONIA BRAVO GONZALEZ</t>
  </si>
  <si>
    <t>RIO REUSS N42</t>
  </si>
  <si>
    <t>VALLE SAN PEDRO</t>
  </si>
  <si>
    <t>9916  GCC LOS HEROES OZUMBILLA</t>
  </si>
  <si>
    <t xml:space="preserve">PRIVADA REUSS N42 MZ 11 LT2 CASA DE DOS NIVELES COLOR CREMA PUERTA BLANCA EN LAESQUINA HAY UNA TIENDA 5587953911 LLMAR NO HAY ACCESO                  </t>
  </si>
  <si>
    <t>1-1-181-104579</t>
  </si>
  <si>
    <t>MARIA ELENA VAZQUEZ GONZALEZ</t>
  </si>
  <si>
    <t>C TOZOZTONTL</t>
  </si>
  <si>
    <t>CIUDAD CUAUHTEMOC</t>
  </si>
  <si>
    <t>9917  GCC SANTO TOMAS</t>
  </si>
  <si>
    <t xml:space="preserve">Fachada Rosa Puerta Azul                                                                                                                              </t>
  </si>
  <si>
    <t>1-1-9505-117313</t>
  </si>
  <si>
    <t>TERESA MORENO CASTRO</t>
  </si>
  <si>
    <t>MAR DE LOS NUBLADOS</t>
  </si>
  <si>
    <t>MZ31</t>
  </si>
  <si>
    <t>LT6</t>
  </si>
  <si>
    <t>SELENE</t>
  </si>
  <si>
    <t>9919 GCC SELENE</t>
  </si>
  <si>
    <t xml:space="preserve">ZAGUAN CAFE A LA VUELTA CAPILLA CASA DE DOS NIVLES VIVE EN EL CJON AL FONDO                                                                           </t>
  </si>
  <si>
    <t xml:space="preserve">MAR DE LOS NUBLADOS MZ31 </t>
  </si>
  <si>
    <t xml:space="preserve">LT6  </t>
  </si>
  <si>
    <t xml:space="preserve">SELENE                                                           </t>
  </si>
  <si>
    <t>1-1-1106-6304</t>
  </si>
  <si>
    <t>MARIA  DE  JESUS CARRILLO BELTRAN</t>
  </si>
  <si>
    <t>Las Flores</t>
  </si>
  <si>
    <t>TEQUISQUINAHUAC</t>
  </si>
  <si>
    <t>9920 GCC CHAPINGO</t>
  </si>
  <si>
    <t xml:space="preserve">CASA 2 POS FACHA COLOR BLANCA A LA DO DE UNA TIENDA FRENTE UNA CARNICERIA                                                                             </t>
  </si>
  <si>
    <t>1-1-4954-69996</t>
  </si>
  <si>
    <t>LUIS ANGEL RODRIGUEZ VALENTINO</t>
  </si>
  <si>
    <t>C INSURGENTE</t>
  </si>
  <si>
    <t>Tequexquinahuac</t>
  </si>
  <si>
    <t xml:space="preserve">Casa color naranja zaguan azul                                                                                                                        </t>
  </si>
  <si>
    <t>1-1-673-31326</t>
  </si>
  <si>
    <t>CARLOS ARREDONDO MARTINEZ</t>
  </si>
  <si>
    <t>AND TEPEACA MZ 4</t>
  </si>
  <si>
    <t>CULHUACAN CTM OBRERO SECCION 10</t>
  </si>
  <si>
    <t>9921 GCC CAFETALES</t>
  </si>
  <si>
    <t xml:space="preserve">SE ENCUENTRA A UN COSTADO DE PABELLON SOCIAL ENTRANDO POR CAHITASTEPEACA LT9 DEP 301 ED COLOR BLANCO CON AZUL                                         </t>
  </si>
  <si>
    <t>1-9-6256-43069</t>
  </si>
  <si>
    <t>JARDI RODRIGUEZ ALCOCER</t>
  </si>
  <si>
    <t>FRANCISCO JAVIER MINA</t>
  </si>
  <si>
    <t>MEXICALTZINGO</t>
  </si>
  <si>
    <t>MEXICALCINGO</t>
  </si>
  <si>
    <t>9923 GCC SAN LUCAS</t>
  </si>
  <si>
    <t xml:space="preserve">EN ESQUINA PUERTA DE ALUMINIO COLOR CREMA CON 2 VENTANAS GRANDES A LA VUELTA TIENE 2 LOCALES QUE PERTENECEN A LA MISMA CASA                           </t>
  </si>
  <si>
    <t>1-1-631-88713</t>
  </si>
  <si>
    <t>CHARBEL ARELI GARCA VALENCIA</t>
  </si>
  <si>
    <t>AV NACIONAL</t>
  </si>
  <si>
    <t>SAN GASPAR TLAHUELILPAN</t>
  </si>
  <si>
    <t xml:space="preserve">CASA DE DOS PISOS COLOR MELON PUERTA AZUL ENFRENTE UNA CASA DE MATERIALES                                                                             </t>
  </si>
  <si>
    <t>1-33-9546-293026</t>
  </si>
  <si>
    <t>EDGAR SANCHEZ MENDOZA</t>
  </si>
  <si>
    <t>C SAN FELIPE</t>
  </si>
  <si>
    <t>PEDREGAL DE SANTA URSULA</t>
  </si>
  <si>
    <t>9926 GCC SANTA URSULA</t>
  </si>
  <si>
    <t xml:space="preserve">CASA DE 1 NIVEL FACHADA AMARILLA ACCESORIA EN DOMICILIO ENTRADA PUERTA Y ZAGUAN COLOR CAFE                                                            </t>
  </si>
  <si>
    <t>1-1-673-37944</t>
  </si>
  <si>
    <t>MARIA JOSEFINA CAMACHO CRUZ</t>
  </si>
  <si>
    <t>1ER RTNO DE ELVIRA VARGAS</t>
  </si>
  <si>
    <t>30 A</t>
  </si>
  <si>
    <t>CULHUACAN CTM OBRERO SECCION 9</t>
  </si>
  <si>
    <t xml:space="preserve">A ESPALDAS ESTA LA ESCUELA PRIMARIA EPIFENIA Y EL DEPARTAMENTO ESTA EN CUARTO NIVEL                                                                   </t>
  </si>
  <si>
    <t>1-1-6065-4384</t>
  </si>
  <si>
    <t>ROGELIO BRITO ARREOLA</t>
  </si>
  <si>
    <t>VISITACION</t>
  </si>
  <si>
    <t>9930 GCC VISITACION</t>
  </si>
  <si>
    <t xml:space="preserve">REF A UNA CALLE DEL CENTRO DE SALUD CAS A DE 2 NIVELES COLOR MORADA PORTON NEGRO Y EN LA ESQUIAN UN PUESTO DE POLLO                                   </t>
  </si>
  <si>
    <t xml:space="preserve">MCCORMICK                </t>
  </si>
  <si>
    <t xml:space="preserve">EBANO 115                                                        </t>
  </si>
  <si>
    <t>1-1-6065-11211</t>
  </si>
  <si>
    <t>PATRICIA DOMINGUEZ ESTRELLA</t>
  </si>
  <si>
    <t>DE LAS AZUCENSAS</t>
  </si>
  <si>
    <t>LT2C</t>
  </si>
  <si>
    <t>LOS ALAMOS II</t>
  </si>
  <si>
    <t xml:space="preserve">4 CASAS ANTES DE LA CERRADA CASA DE 3 PISOS AMARILLA CON REJA DE CUADROS BLANCOS                                                                      </t>
  </si>
  <si>
    <t xml:space="preserve">AZUCENAS                 </t>
  </si>
  <si>
    <t xml:space="preserve">VISITACION                                                       </t>
  </si>
  <si>
    <t xml:space="preserve">CHICAS DE ALAMOS R1                                                                                 </t>
  </si>
  <si>
    <t>LT48022423</t>
  </si>
  <si>
    <t>1-1-6065-30761</t>
  </si>
  <si>
    <t>ISELA GUADALUPE IBARRA GUERRA</t>
  </si>
  <si>
    <t>16 de Septiembre</t>
  </si>
  <si>
    <t xml:space="preserve">CASA DE UN NIBEL EN OBRA NEGRA EN LA MERA ESQUINA ESTA UNA VIRGENCITA ESTA BARDEADA DE TARIMAS PINTADA DE AZUL LA CAPILLA                             </t>
  </si>
  <si>
    <t xml:space="preserve">av transformacion        </t>
  </si>
  <si>
    <t xml:space="preserve">LA SOLEDAD                                                       </t>
  </si>
  <si>
    <t>1-1-9534-10556</t>
  </si>
  <si>
    <t>GENARO PEÑA HERNANDEZ</t>
  </si>
  <si>
    <t>JACARANDAS</t>
  </si>
  <si>
    <t>MZ 75</t>
  </si>
  <si>
    <t>LT 26</t>
  </si>
  <si>
    <t>MINAS COYOTE</t>
  </si>
  <si>
    <t xml:space="preserve">9932 GCC CHIMALPA </t>
  </si>
  <si>
    <t xml:space="preserve">CASA DE UN NIVEL FACHADA DE COLOR AZUL Y PORTON AMARILLO UNA TIENDA CERCA                                                                             </t>
  </si>
  <si>
    <t xml:space="preserve">jacarandas               </t>
  </si>
  <si>
    <t xml:space="preserve">MINAS COYOTE                                                     </t>
  </si>
  <si>
    <t>1-1-5351-55702</t>
  </si>
  <si>
    <t>JONATHAN ALEJANDRO GONZALEZ VELAZQUEZ</t>
  </si>
  <si>
    <t>MATERIALES DE GUERRA</t>
  </si>
  <si>
    <t>M27</t>
  </si>
  <si>
    <t>L19</t>
  </si>
  <si>
    <t>LOMAS DEL CADETE</t>
  </si>
  <si>
    <t>9933  GCC VALLE DORADO</t>
  </si>
  <si>
    <t xml:space="preserve">CASA COLOR BLANCA ZAGUAN NEGRO HAY UNA TIENDA ENFRENTE HAY UN PIRUL EN LA EZQUINA Y UNAUTO LAVADO                                                     </t>
  </si>
  <si>
    <t>1-1-3162-122751</t>
  </si>
  <si>
    <t>RAFAEL HERNANDEZ SANCHEZ</t>
  </si>
  <si>
    <t>-27 DE MARZO</t>
  </si>
  <si>
    <t>CERRO DEL TEJOLOTE</t>
  </si>
  <si>
    <t>9934 GCC CERRO DE TEJOLOTE</t>
  </si>
  <si>
    <t>1-1-7040-93990</t>
  </si>
  <si>
    <t>FREDERICK MARTINEZ GARCIA</t>
  </si>
  <si>
    <t>COLINAS DE BUENAVENTURA M</t>
  </si>
  <si>
    <t>Manza</t>
  </si>
  <si>
    <t>San Buenaventura</t>
  </si>
  <si>
    <t>9935 GCC SAN BUENAVENTURA</t>
  </si>
  <si>
    <t>1-1-2155-46258</t>
  </si>
  <si>
    <t>BRENDA PAULINA PABLO MATIAS</t>
  </si>
  <si>
    <t>VOLCAN CUAUTZIN</t>
  </si>
  <si>
    <t xml:space="preserve">Cerrada                                                                                                                                               </t>
  </si>
  <si>
    <t>1-1-2143-46445</t>
  </si>
  <si>
    <t>CRISTOPHER ALBERTO MANZO GARDUÑO</t>
  </si>
  <si>
    <t>mz119</t>
  </si>
  <si>
    <t>LT18A</t>
  </si>
  <si>
    <t>VALLE DE LOS REYES 1 SEC, LA PAZ, EDO MEX.</t>
  </si>
  <si>
    <t>9937 GCC SANTA ROSA</t>
  </si>
  <si>
    <t xml:space="preserve">CASA 2 PISOS FACHADA ROJA CON BLANCO PUERTA BLANCA 22D ES LA PRIMER CASA ENTRANDO AFUERA DE LA CASA MEDIDORES                                         </t>
  </si>
  <si>
    <t>1-1-3793-163972</t>
  </si>
  <si>
    <t>AYDE DE JESUS RUIZ TAPIA</t>
  </si>
  <si>
    <t>1CDA ARCES</t>
  </si>
  <si>
    <t>34C</t>
  </si>
  <si>
    <t>9939 GCC XALPA</t>
  </si>
  <si>
    <t xml:space="preserve">FDA RUSTICA SAHUAN Y PUERTA PEQUEÑA VERDE DE ALUMINIO UNA SOLA PLANTA UN ARBOL ENFRENTE A DOS CALLES DE LA BASE DEL CAMION DE PARAJES                 </t>
  </si>
  <si>
    <t>1-1-2123-71378</t>
  </si>
  <si>
    <t>ANTONIA HORTA ALVAREZ</t>
  </si>
  <si>
    <t>ATLAS</t>
  </si>
  <si>
    <t>LT11</t>
  </si>
  <si>
    <t>XALPA</t>
  </si>
  <si>
    <t xml:space="preserve">CASA DE PLANTA BAJA Y UN NIVEL FACHADA RUSTICA PUERTA VERDE PISTACHE UNA REFERENCIA UNA TALLER DE BICIS EN EL DOMICILIO                               </t>
  </si>
  <si>
    <t>1-1-3463-46436</t>
  </si>
  <si>
    <t>JOSE NOE MAXIMINO AGUILAR SERNA</t>
  </si>
  <si>
    <t>PRIVADA DE LA HERRADURA</t>
  </si>
  <si>
    <t>RANCHO SAN ANTONIO</t>
  </si>
  <si>
    <t>9942  GCC HACIENDAS TIZAYUCA</t>
  </si>
  <si>
    <t xml:space="preserve">CS 2 NIV AMARILLA CONM AZUL A TRES CS DE LADO IZQUIERDO MARCAR A CLIENTE 5560351877                                                                   </t>
  </si>
  <si>
    <t>1-1-2312-69723</t>
  </si>
  <si>
    <t>MARIA FRANCISCA SIMON CATARINA</t>
  </si>
  <si>
    <t>C MARIANO SALAS</t>
  </si>
  <si>
    <t>PACHUCA DE SOTO</t>
  </si>
  <si>
    <t>9944  GCC PACHUCA CENTRO</t>
  </si>
  <si>
    <t xml:space="preserve">CASA DE 1 NIVEL NARANJA PUERTA DE MADERA AUN LADO LOCAL CERRADO Y TERRENO VALDIO                                                                      </t>
  </si>
  <si>
    <t>1-3-8633-33460</t>
  </si>
  <si>
    <t>EDMUNDO MORENO MORALES</t>
  </si>
  <si>
    <t>Mina De Hierro</t>
  </si>
  <si>
    <t>ED 8</t>
  </si>
  <si>
    <t>D 401</t>
  </si>
  <si>
    <t>11 DE JULIO 3A  SECCIÓN</t>
  </si>
  <si>
    <t xml:space="preserve">ED 8 DEP 401 PUESTO VERDE SUBIENDO DE LADO IZQUIERDO CAPILLA ENFRENTE DEL EDIFICIO A MANO DERECHA                                                     </t>
  </si>
  <si>
    <t xml:space="preserve">SALAZAR                  </t>
  </si>
  <si>
    <t>1-1-6169-9294</t>
  </si>
  <si>
    <t>ERICK RICARDO FLORES CASTILLO</t>
  </si>
  <si>
    <t>BRANIFF</t>
  </si>
  <si>
    <t>BARR SANTIAGO IRA SECC</t>
  </si>
  <si>
    <t>9945 GCC ZUMPANGO</t>
  </si>
  <si>
    <t xml:space="preserve">CASA 1 PISO CON 2 LOCALES UNA CARNICERIA Y UNO CERRADO EN LA ENTRADA UNA POLLERIA LA REJA ES DE MADERA FRENTE A PRIMARIA                              </t>
  </si>
  <si>
    <t>1-1-4460-16258</t>
  </si>
  <si>
    <t>LUIS FERNANDO VALENCIA MENDEZ</t>
  </si>
  <si>
    <t>C CUAUHTEMOC 11</t>
  </si>
  <si>
    <t>SAN GREGORIO CUAUTZINGO</t>
  </si>
  <si>
    <t>9952 GCC SAN ANDRES</t>
  </si>
  <si>
    <t xml:space="preserve">SAGUAN NEGRO FDA DE ADOBE EN FRENTE CANCHAS DE FUTBOL Y UNA CAPILLA                                                                                   </t>
  </si>
  <si>
    <t>1-1-2154-51601</t>
  </si>
  <si>
    <t>PAULA FARFAN SERRANO</t>
  </si>
  <si>
    <t>AND III COND C</t>
  </si>
  <si>
    <t>TLALMANALCO</t>
  </si>
  <si>
    <t>1-3-9588-9970</t>
  </si>
  <si>
    <t>ADELINA VELAZQUEZ BARRAGAN</t>
  </si>
  <si>
    <t>RETORNO 11 DE SAUCE C 2B</t>
  </si>
  <si>
    <t xml:space="preserve">PTA BCA TABIQUE ROJO POR LAS ULTIMAS CASAS DE SADASI SOBRE LA ENTRADA DE LAS OFICINAS DE PROCSA HACI                                                  </t>
  </si>
  <si>
    <t xml:space="preserve">AV INSURGENTE SUR        </t>
  </si>
  <si>
    <t xml:space="preserve">LA FAMA                                                          </t>
  </si>
  <si>
    <t>1-9-8683-2019</t>
  </si>
  <si>
    <t>VICTOR MANUEL GUTIERREZ GONZALEZ</t>
  </si>
  <si>
    <t>EL CERRITO</t>
  </si>
  <si>
    <t>9953 GCC SAN MATEO TECOLOAPAN</t>
  </si>
  <si>
    <t xml:space="preserve">CASA AMARILLA PORTON ROJO COMO REFERENCIA HAY UNA CAPILLA DE LA VIRGEN CEL 5627686108                                                                 </t>
  </si>
  <si>
    <t>1-1-1436-17495</t>
  </si>
  <si>
    <t>TRINIDAD SANCHEZ GARCIA</t>
  </si>
  <si>
    <t>9954 GCC LOMAS DE GUADALUPE</t>
  </si>
  <si>
    <t xml:space="preserve">CASA DE UN NIVEL FACHADA PUERTA AMARILLA CERCA DE UNA TIENDA.                                                                                         </t>
  </si>
  <si>
    <t>1-1-2396-4147</t>
  </si>
  <si>
    <t>JULIO CESAR OSUNA MARQUEZ</t>
  </si>
  <si>
    <t>PUENTE TITLA 127</t>
  </si>
  <si>
    <t>ED F</t>
  </si>
  <si>
    <t>9956 GCC ATLALILCO</t>
  </si>
  <si>
    <t xml:space="preserve">UNIDAD LA LOMANO SE TIENE                                                                                                                             </t>
  </si>
  <si>
    <t xml:space="preserve">ROMERO DE TERRERO        </t>
  </si>
  <si>
    <t>1-3-8646-31507</t>
  </si>
  <si>
    <t>ENRIQUE GONZALEZ SOLANO</t>
  </si>
  <si>
    <t>CJON 2DO DE 5 DE MAYO</t>
  </si>
  <si>
    <t>BARR STA BARBARA</t>
  </si>
  <si>
    <t xml:space="preserve">CALLEJON DEN 2DO DE 5 DE MAYO FACHADA COLOR ROJO PUERTA CHICA NEGRA ENTRADO AL CALLEJON UNA FABRICA DE FIERROS                                        </t>
  </si>
  <si>
    <t xml:space="preserve">2 CALLEJON               </t>
  </si>
  <si>
    <t xml:space="preserve">BARRIO SANTA BARBARA                                             </t>
  </si>
  <si>
    <t>1-1-3793-156997</t>
  </si>
  <si>
    <t>WENDY ARELI NUÑO MARTINEZ</t>
  </si>
  <si>
    <t>C VICENTE GUERRERO DPT 1</t>
  </si>
  <si>
    <t>MZ62</t>
  </si>
  <si>
    <t>LT702</t>
  </si>
  <si>
    <t>PBLO SANTA MARIA AZTAHUACAN</t>
  </si>
  <si>
    <t>9957 GCC SANTA MARIA AZTAHUACAN</t>
  </si>
  <si>
    <t xml:space="preserve">CASA DE 2 PISOS FDA DE TABIQUE ROJO ES DENTRO DE LA CDA HAY UN PORTON NEGRO 5570533625                                                                </t>
  </si>
  <si>
    <t>1-1-6131-31773</t>
  </si>
  <si>
    <t>DIEGO NICOLAS GONZALEZ PINTOR</t>
  </si>
  <si>
    <t>ALDAMA</t>
  </si>
  <si>
    <t>9958 GCC EL DORADO</t>
  </si>
  <si>
    <t>CALLE ALDAMA DENTRO DEL CAALLEJON LA PRIMER CALLE A ESPALDAS DE LA SUCURSAL ELEKTRA HUEHUETOCA CENTRO ENTRE BENITO JUAREZ Y LA RIVERA CASA COLOR BEIGE</t>
  </si>
  <si>
    <t xml:space="preserve">JIMENEZ CANTU            </t>
  </si>
  <si>
    <t xml:space="preserve">HUEHUETOCA                                                       </t>
  </si>
  <si>
    <t xml:space="preserve">HUEHUETOCA               </t>
  </si>
  <si>
    <t>1-1-9525-4907</t>
  </si>
  <si>
    <t>ANA LUISA VAZQUEZ PLATA</t>
  </si>
  <si>
    <t>SECTOR 71</t>
  </si>
  <si>
    <t>U HAB INFONAVIT NORTE</t>
  </si>
  <si>
    <t>9961  GCC COFRADIAS</t>
  </si>
  <si>
    <t xml:space="preserve">CASA BLANCA DOS PISOS ENFRENTE DEL GALLINERO AL LADO DE UNA PANADERIA                                                                                 </t>
  </si>
  <si>
    <t xml:space="preserve">C CUAUTHEMOC             </t>
  </si>
  <si>
    <t xml:space="preserve">SAN JUAN ATLAMICA                                                </t>
  </si>
  <si>
    <t>1-39-5842-10709</t>
  </si>
  <si>
    <t>KAREN SARAHI GONZALEZ GALVAN</t>
  </si>
  <si>
    <t>Jardines De Santa Clara</t>
  </si>
  <si>
    <t>9962  GCC CERRO GORDO</t>
  </si>
  <si>
    <t xml:space="preserve">Escuela IMEI                                                                                                                                          </t>
  </si>
  <si>
    <t>1-1-6952-55060</t>
  </si>
  <si>
    <t>LILIA FRAGOSO GARCIA</t>
  </si>
  <si>
    <t>C ALHONDIGA DE GRANADITAS</t>
  </si>
  <si>
    <t>A5</t>
  </si>
  <si>
    <t xml:space="preserve">FDA AZUL CON BLANCO ZAHUAN GRANDE AZUL ES LA 4TA CASA ENTRANDO POR JOSE MARIA MORELOS                                                                 </t>
  </si>
  <si>
    <t>1-1-1158-30150</t>
  </si>
  <si>
    <t>DIANA JANET RUIZ ANGELES</t>
  </si>
  <si>
    <t>C MEXICA</t>
  </si>
  <si>
    <t>Talladores</t>
  </si>
  <si>
    <t>9964 GCC SAN PABLO</t>
  </si>
  <si>
    <t xml:space="preserve">Sahuan color azul el lote se encuentre en la esquina                                                                                                  </t>
  </si>
  <si>
    <t>1-1-7041-72542</t>
  </si>
  <si>
    <t>FERNANDO PEREZ SANTIAGO</t>
  </si>
  <si>
    <t>CALLE LUIS ECHEVERRIA ALV</t>
  </si>
  <si>
    <t>XALTIPAC</t>
  </si>
  <si>
    <t>9965 GCC SAN LORENZO</t>
  </si>
  <si>
    <t xml:space="preserve">FACHADA RUSTICA ZAHUAN VERDE EN FRENTE HAY UNA PAPELERIA AL LADO UN CONSULTORIO                                                                       </t>
  </si>
  <si>
    <t xml:space="preserve">XALTIPAC                                                         </t>
  </si>
  <si>
    <t>1-1-7041-82537</t>
  </si>
  <si>
    <t>DANIEL OLOARTE GARCIA</t>
  </si>
  <si>
    <t>21 DE MARZO</t>
  </si>
  <si>
    <t>SAN LORENZO CHIMALCO</t>
  </si>
  <si>
    <t>1-1-6017-110782</t>
  </si>
  <si>
    <t>MARIA ISABEL NEGRETE ORTEGA</t>
  </si>
  <si>
    <t>CDA GRANADA</t>
  </si>
  <si>
    <t>TABLAS DEL POZO</t>
  </si>
  <si>
    <t>9967 GCC TABLAS DEL POZO</t>
  </si>
  <si>
    <t xml:space="preserve">CASA DE UN NIVEL CON FACHADA VERDE PISTACHE CON PUERTA NEGRA Y ZAHUAN NEGRO REJA CAFE                                                                 </t>
  </si>
  <si>
    <t xml:space="preserve">FLORECITAS 83 R5                                                                                    </t>
  </si>
  <si>
    <t>1-1-2063-41563</t>
  </si>
  <si>
    <t>JUAN MANUEL FLORES AYALA</t>
  </si>
  <si>
    <t>MZA2</t>
  </si>
  <si>
    <t>SAN ANDRES DE LA CANADA</t>
  </si>
  <si>
    <t xml:space="preserve">FACHADA AZUL CASA DE PLANTA BAJA ZAGUAN DE ALUMINIO GRIS CLARO Y OBSCURO A 5 CASAS UN GYM                                                             </t>
  </si>
  <si>
    <t>1-1-2063-105684</t>
  </si>
  <si>
    <t>DAVID ENRIQUE BENITEZ GARCIA</t>
  </si>
  <si>
    <t>C TRANCHETES</t>
  </si>
  <si>
    <t xml:space="preserve">DOMICILIO FACHADA ROSA ZAGUAN BLANCO AL LADO UNA TIENDA                                                                                               </t>
  </si>
  <si>
    <t>Cuenta de CLIENTE_UNICO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</si>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</sst>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923029282407" createdVersion="7" refreshedVersion="7" minRefreshableVersion="3" recordCount="883" xr:uid="{D2056A67-8C9F-4B6D-9FB8-A0C32AA5A1FD}">
  <cacheSource type="worksheet">
    <worksheetSource ref="A1:CO884" sheet="Cartera"/>
  </cacheSource>
  <cacheFields count="93">
    <cacheField name="CLIENTE_UNICO" numFmtId="0">
      <sharedItems/>
    </cacheField>
    <cacheField name="NOMBRE_CTE" numFmtId="0">
      <sharedItems/>
    </cacheField>
    <cacheField name="GENERO_CLIENTE" numFmtId="0">
      <sharedItems containsMixedTypes="1" containsNumber="1" containsInteger="1" minValue="1" maxValue="2"/>
    </cacheField>
    <cacheField name="EDAD_CLIENTE" numFmtId="0">
      <sharedItems containsMixedTypes="1" containsNumber="1" containsInteger="1" minValue="20" maxValue="81"/>
    </cacheField>
    <cacheField name="OCUPACION" numFmtId="0">
      <sharedItems/>
    </cacheField>
    <cacheField name="DIRECCION_CTE" numFmtId="0">
      <sharedItems containsMixedTypes="1" containsNumber="1" containsInteger="1" minValue="13" maxValue="37"/>
    </cacheField>
    <cacheField name="NUM_EXT_CTE" numFmtId="0">
      <sharedItems containsDate="1" containsMixedTypes="1" minDate="1899-12-31T00:00:00" maxDate="1899-12-31T13:37:04"/>
    </cacheField>
    <cacheField name="NUM_INT_CTE" numFmtId="0">
      <sharedItems containsMixedTypes="1" containsNumber="1" containsInteger="1" minValue="0" maxValue="14703"/>
    </cacheField>
    <cacheField name="CP_CTE" numFmtId="0">
      <sharedItems containsSemiMixedTypes="0" containsString="0" containsNumber="1" containsInteger="1" minValue="1110" maxValue="99109"/>
    </cacheField>
    <cacheField name="COLONIA_CTE" numFmtId="0">
      <sharedItems containsMixedTypes="1" containsNumber="1" containsInteger="1" minValue="7" maxValue="7"/>
    </cacheField>
    <cacheField name="POBLACION_CTE" numFmtId="0">
      <sharedItems containsMixedTypes="1" containsNumber="1" containsInteger="1" minValue="0" maxValue="27124"/>
    </cacheField>
    <cacheField name="ESTADO_CTE" numFmtId="0">
      <sharedItems containsMixedTypes="1" containsNumber="1" containsInteger="1" minValue="0" maxValue="302"/>
    </cacheField>
    <cacheField name="TERRITORIO" numFmtId="0">
      <sharedItems/>
    </cacheField>
    <cacheField name="TERRITORIAL" numFmtId="0">
      <sharedItems/>
    </cacheField>
    <cacheField name="ZONA" numFmtId="0">
      <sharedItems/>
    </cacheField>
    <cacheField name="ZONAL" numFmtId="0">
      <sharedItems/>
    </cacheField>
    <cacheField name="NOMBRE_DESPACHO" numFmtId="0">
      <sharedItems/>
    </cacheField>
    <cacheField name="GERENCIA" numFmtId="0">
      <sharedItems/>
    </cacheField>
    <cacheField name="FECHA_ASIGNACION" numFmtId="14">
      <sharedItems containsSemiMixedTypes="0" containsNonDate="0" containsDate="1" containsString="0" minDate="2025-03-22T00:00:00" maxDate="2025-05-02T00:00:00"/>
    </cacheField>
    <cacheField name="DIAS_ASIGNACION" numFmtId="0">
      <sharedItems containsSemiMixedTypes="0" containsString="0" containsNumber="1" containsInteger="1" minValue="1" maxValue="41"/>
    </cacheField>
    <cacheField name="REFERENCIAS_DOMICILIO" numFmtId="0">
      <sharedItems/>
    </cacheField>
    <cacheField name="CLASIFICACION_CTE" numFmtId="0">
      <sharedItems/>
    </cacheField>
    <cacheField name="DIQUE" numFmtId="0">
      <sharedItems/>
    </cacheField>
    <cacheField name="ATRASO_MAXIMO" numFmtId="0">
      <sharedItems containsSemiMixedTypes="0" containsString="0" containsNumber="1" containsInteger="1" minValue="0" maxValue="729"/>
    </cacheField>
    <cacheField name="DIAS_ATRASO" numFmtId="0">
      <sharedItems containsSemiMixedTypes="0" containsString="0" containsNumber="1" containsInteger="1" minValue="0" maxValue="5123"/>
    </cacheField>
    <cacheField name="SALDO" numFmtId="0">
      <sharedItems containsSemiMixedTypes="0" containsString="0" containsNumber="1" minValue="5934.5" maxValue="368501.08"/>
    </cacheField>
    <cacheField name="MORATORIOS" numFmtId="0">
      <sharedItems containsSemiMixedTypes="0" containsString="0" containsNumber="1" minValue="0" maxValue="467267.54"/>
    </cacheField>
    <cacheField name="SALDO_TOTAL" numFmtId="0">
      <sharedItems containsSemiMixedTypes="0" containsString="0" containsNumber="1" minValue="28751.81" maxValue="506047.93"/>
    </cacheField>
    <cacheField name="SALDO ATRASADO" numFmtId="0">
      <sharedItems containsSemiMixedTypes="0" containsString="0" containsNumber="1" minValue="0" maxValue="241869.08"/>
    </cacheField>
    <cacheField name="SALDO REQUERIDO" numFmtId="0">
      <sharedItems containsSemiMixedTypes="0" containsString="0" containsNumber="1" minValue="0" maxValue="506047.93"/>
    </cacheField>
    <cacheField name="PAGO_NORMAL" numFmtId="0">
      <sharedItems containsSemiMixedTypes="0" containsString="0" containsNumber="1" minValue="372" maxValue="185607.69"/>
    </cacheField>
    <cacheField name="PRODUCTO" numFmtId="0">
      <sharedItems count="7">
        <s v="CREDIMAX"/>
        <s v="CONSUMO"/>
        <s v="TAZ"/>
        <s v="OTROS"/>
        <s v="AUTO"/>
        <s v="MAZ"/>
        <s v="TOR"/>
      </sharedItems>
    </cacheField>
    <cacheField name="ESTRATEGIA" numFmtId="0">
      <sharedItems/>
    </cacheField>
    <cacheField name="FECHA_ULTIMO_PAGO" numFmtId="14">
      <sharedItems containsSemiMixedTypes="0" containsNonDate="0" containsDate="1" containsString="0" minDate="1901-01-01T00:00:00" maxDate="2025-05-02T00:00:00"/>
    </cacheField>
    <cacheField name="IMP_ULTIMO_PAGO" numFmtId="0">
      <sharedItems containsSemiMixedTypes="0" containsString="0" containsNumber="1" containsInteger="1" minValue="0" maxValue="15111"/>
    </cacheField>
    <cacheField name="CALLE_EMPLEO" numFmtId="0">
      <sharedItems containsMixedTypes="1" containsNumber="1" containsInteger="1" minValue="0" maxValue="26"/>
    </cacheField>
    <cacheField name="NUM_EXT_EMPLEO" numFmtId="0">
      <sharedItems containsMixedTypes="1" containsNumber="1" containsInteger="1" minValue="0" maxValue="26474"/>
    </cacheField>
    <cacheField name="NUM_INT_EMPLEO" numFmtId="0">
      <sharedItems containsMixedTypes="1" containsNumber="1" containsInteger="1" minValue="0" maxValue="12801"/>
    </cacheField>
    <cacheField name="COLONIA_EMPLEO" numFmtId="0">
      <sharedItems/>
    </cacheField>
    <cacheField name="POBLACION_EMPLEO" numFmtId="0">
      <sharedItems/>
    </cacheField>
    <cacheField name="ESTADO_EMPLEO" numFmtId="0">
      <sharedItems/>
    </cacheField>
    <cacheField name="NOMBRE_AVAL" numFmtId="0">
      <sharedItems/>
    </cacheField>
    <cacheField name="TEL_AVAL" numFmtId="0">
      <sharedItems containsMixedTypes="1" containsNumber="1" containsInteger="1" minValue="21614825" maxValue="56767730"/>
    </cacheField>
    <cacheField name="CALLE_AVAL" numFmtId="0">
      <sharedItems/>
    </cacheField>
    <cacheField name="NUM_EXT_AVAL" numFmtId="0">
      <sharedItems containsMixedTypes="1" containsNumber="1" containsInteger="1" minValue="5" maxValue="11"/>
    </cacheField>
    <cacheField name="COLONIA_AVAL" numFmtId="0">
      <sharedItems/>
    </cacheField>
    <cacheField name="CP_AVAL" numFmtId="0">
      <sharedItems containsMixedTypes="1" containsNumber="1" containsInteger="1" minValue="13360" maxValue="16790"/>
    </cacheField>
    <cacheField name="POBLACION_AVAL" numFmtId="0">
      <sharedItems/>
    </cacheField>
    <cacheField name="ESTADO_AVAL" numFmtId="0">
      <sharedItems/>
    </cacheField>
    <cacheField name="FIDIAPAGO" numFmtId="0">
      <sharedItems/>
    </cacheField>
    <cacheField name="TELEFONO1" numFmtId="0">
      <sharedItems containsMixedTypes="1" containsNumber="1" containsInteger="1" minValue="2211044337" maxValue="9999913844"/>
    </cacheField>
    <cacheField name="TELEFONO2" numFmtId="0">
      <sharedItems containsMixedTypes="1" containsNumber="1" containsInteger="1" minValue="0" maxValue="9999928061"/>
    </cacheField>
    <cacheField name="TELEFONO3" numFmtId="0">
      <sharedItems containsMixedTypes="1" containsNumber="1" containsInteger="1" minValue="0" maxValue="9999928061"/>
    </cacheField>
    <cacheField name="TELEFONO4" numFmtId="0">
      <sharedItems containsMixedTypes="1" containsNumber="1" containsInteger="1" minValue="0" maxValue="9995164019"/>
    </cacheField>
    <cacheField name="TIPOTEL1" numFmtId="0">
      <sharedItems/>
    </cacheField>
    <cacheField name="TIPOTEL2" numFmtId="0">
      <sharedItems/>
    </cacheField>
    <cacheField name="TIPOTEL3" numFmtId="0">
      <sharedItems/>
    </cacheField>
    <cacheField name="TIPOTEL4" numFmtId="0">
      <sharedItems/>
    </cacheField>
    <cacheField name="LATITUD" numFmtId="0">
      <sharedItems containsSemiMixedTypes="0" containsString="0" containsNumber="1" minValue="-116.847464" maxValue="32.659140000000001"/>
    </cacheField>
    <cacheField name="LONGITUD" numFmtId="0">
      <sharedItems containsSemiMixedTypes="0" containsString="0" containsNumber="1" minValue="-117.061543" maxValue="32.470930000000003"/>
    </cacheField>
    <cacheField name="DESPACHO_GESTIONO" numFmtId="0">
      <sharedItems containsSemiMixedTypes="0" containsString="0" containsNumber="1" containsInteger="1" minValue="1" maxValue="61023"/>
    </cacheField>
    <cacheField name="ULTIMA_GESTION" numFmtId="14">
      <sharedItems containsSemiMixedTypes="0" containsNonDate="0" containsDate="1" containsString="0" minDate="2025-05-01T00:00:00" maxDate="2025-05-02T00:00:00"/>
    </cacheField>
    <cacheField name="GESTION_DESC" numFmtId="0">
      <sharedItems/>
    </cacheField>
    <cacheField name="CAMPANIA_RELAMPAGO" numFmtId="0">
      <sharedItems/>
    </cacheField>
    <cacheField name="CAMPANIA" numFmtId="0">
      <sharedItems/>
    </cacheField>
    <cacheField name="TIPO_CARTERA" numFmtId="0">
      <sharedItems/>
    </cacheField>
    <cacheField name="ID_GRUPO" numFmtId="0">
      <sharedItems containsSemiMixedTypes="0" containsString="0" containsNumber="1" containsInteger="1" minValue="0" maxValue="82823806"/>
    </cacheField>
    <cacheField name="GRUPO_MAZ" numFmtId="0">
      <sharedItems/>
    </cacheField>
    <cacheField name="CLAVE_SPEI" numFmtId="0">
      <sharedItems containsMixedTypes="1" containsNumber="1" containsInteger="1" minValue="1.2797201000029101E+17" maxValue="1.27972010180782E+17"/>
    </cacheField>
    <cacheField name="PAGOS_CLIENTE" numFmtId="0">
      <sharedItems containsSemiMixedTypes="0" containsString="0" containsNumber="1" containsInteger="1" minValue="0" maxValue="136"/>
    </cacheField>
    <cacheField name="MONTO_PAGOS" numFmtId="0">
      <sharedItems containsSemiMixedTypes="0" containsString="0" containsNumber="1" minValue="0" maxValue="440244.96"/>
    </cacheField>
    <cacheField name="TIPO_GESTION" numFmtId="0">
      <sharedItems/>
    </cacheField>
    <cacheField name="FOLIO_PLAN" numFmtId="0">
      <sharedItems containsString="0" containsBlank="1" containsNumber="1" containsInteger="1" minValue="709000272" maxValue="710424293"/>
    </cacheField>
    <cacheField name="SEGMENTO_GENERACION" numFmtId="0">
      <sharedItems containsString="0" containsBlank="1" containsNumber="1" containsInteger="1" minValue="5" maxValue="28"/>
    </cacheField>
    <cacheField name="ESTATUS_PLAN" numFmtId="0">
      <sharedItems/>
    </cacheField>
    <cacheField name="SEMANAS_ATRASO" numFmtId="0">
      <sharedItems containsString="0" containsBlank="1" containsNumber="1" containsInteger="1" minValue="16" maxValue="57"/>
    </cacheField>
    <cacheField name="ATRASO" numFmtId="0">
      <sharedItems containsString="0" containsBlank="1" containsNumber="1" containsInteger="1" minValue="0" maxValue="9"/>
    </cacheField>
    <cacheField name="GENERACION_PLAN" numFmtId="0">
      <sharedItems containsDate="1" containsMixedTypes="1" minDate="2024-01-24T00:00:00" maxDate="2025-04-21T00:00:00"/>
    </cacheField>
    <cacheField name="CANCELACION_CUMPLIMIENTO_PLAN" numFmtId="0">
      <sharedItems containsDate="1" containsMixedTypes="1" minDate="2021-09-08T00:00:00" maxDate="2022-11-27T00:00:00"/>
    </cacheField>
    <cacheField name="ULTIMO_ESTATUS" numFmtId="0">
      <sharedItems containsDate="1" containsMixedTypes="1" minDate="2024-03-06T00:00:00" maxDate="2025-04-21T00:00:00"/>
    </cacheField>
    <cacheField name="EMPLEADO" numFmtId="0">
      <sharedItems containsBlank="1" containsMixedTypes="1" containsNumber="1" containsInteger="1" minValue="1093148" maxValue="1093148"/>
    </cacheField>
    <cacheField name="CANAL" numFmtId="0">
      <sharedItems containsBlank="1"/>
    </cacheField>
    <cacheField name="ABONO_SEMANAL" numFmtId="0">
      <sharedItems containsSemiMixedTypes="0" containsString="0" containsNumber="1" containsInteger="1" minValue="0" maxValue="6253"/>
    </cacheField>
    <cacheField name="PLAZO" numFmtId="0">
      <sharedItems containsSemiMixedTypes="0" containsString="0" containsNumber="1" containsInteger="1" minValue="0" maxValue="147"/>
    </cacheField>
    <cacheField name="MONTO_ABONADO" numFmtId="0">
      <sharedItems containsSemiMixedTypes="0" containsString="0" containsNumber="1" containsInteger="1" minValue="0" maxValue="0"/>
    </cacheField>
    <cacheField name="MONTO_PLAN" numFmtId="0">
      <sharedItems containsString="0" containsBlank="1" containsNumber="1" containsInteger="1" minValue="31826" maxValue="150176"/>
    </cacheField>
    <cacheField name="ENGANCHE" numFmtId="0">
      <sharedItems containsSemiMixedTypes="0" containsString="0" containsNumber="1" containsInteger="1" minValue="0" maxValue="58801"/>
    </cacheField>
    <cacheField name="PAGOS_RECIBIDOS" numFmtId="0">
      <sharedItems containsSemiMixedTypes="0" containsString="0" containsNumber="1" containsInteger="1" minValue="0" maxValue="57086"/>
    </cacheField>
    <cacheField name="SALDO_ANTES_DEL_PLAN" numFmtId="0">
      <sharedItems containsSemiMixedTypes="0" containsString="0" containsNumber="1" containsInteger="1" minValue="0" maxValue="177034"/>
    </cacheField>
    <cacheField name="SALDO_ATRASADO_ANTES_PLAN" numFmtId="0">
      <sharedItems containsSemiMixedTypes="0" containsString="0" containsNumber="1" containsInteger="1" minValue="0" maxValue="66595"/>
    </cacheField>
    <cacheField name="MORATORIOS_ANTES_PLAN" numFmtId="0">
      <sharedItems containsSemiMixedTypes="0" containsString="0" containsNumber="1" containsInteger="1" minValue="0" maxValue="25999"/>
    </cacheField>
    <cacheField name="ESTATUS_PROMESA_PAGO" numFmtId="0">
      <sharedItems/>
    </cacheField>
    <cacheField name="MONTO_PROMESA_PAGO" numFmtId="0">
      <sharedItems containsSemiMixedTypes="0" containsString="0" containsNumber="1" containsInteger="1" minValue="0" maxValue="105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3">
  <r>
    <s v="1-9-8984-4392"/>
    <s v="ANGEL MOLINA JAIME"/>
    <s v="M"/>
    <n v="54"/>
    <s v="CARGADORES ESTIBADORES                                                                              "/>
    <s v="BENITO JUAREZ"/>
    <n v="5"/>
    <s v="S/N"/>
    <n v="52213"/>
    <s v="SAN DIEGO LA HUERTA"/>
    <n v="5"/>
    <s v="SIN ESTADO"/>
    <s v="METRO SUR"/>
    <s v="00128018-PORTAFOLIO VACANTE"/>
    <s v="Metro Sur"/>
    <s v="281855-ENCISO HERNANDEZ JOSE ANTONIO"/>
    <s v="61023-MARIA ISABEL JIMENEZ OLGUIN"/>
    <s v="8021 GCC CALIMAYA"/>
    <d v="2025-04-22T00:00:00"/>
    <n v="10"/>
    <s v="CASA DE DOS PISOS AMARILLA SAGUAN VERDE PUERTAE GARAGE CAFE JUNTO A LOCAL ROSA                                                                        "/>
    <s v="MAS DE 55 SEMANAS"/>
    <s v="56 a 82"/>
    <n v="57"/>
    <n v="395"/>
    <n v="51533"/>
    <n v="29485"/>
    <n v="81018"/>
    <n v="39707"/>
    <n v="69192"/>
    <n v="1355"/>
    <x v="0"/>
    <s v="CICERON"/>
    <d v="2024-05-21T00:00:00"/>
    <n v="15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23815441"/>
    <n v="7227905112"/>
    <s v="N/A"/>
    <s v="N/A"/>
    <s v="N/A"/>
    <s v="N/A"/>
    <s v="N/A"/>
    <s v="N/A"/>
    <n v="19.1459554262"/>
    <n v="-99.637456233500004"/>
    <n v="61023"/>
    <d v="2025-05-01T00:00:00"/>
    <s v="B L"/>
    <s v="NO"/>
    <s v="SIN CAMPAÑA"/>
    <s v="SIN PROYECTO_x0009_"/>
    <n v="0"/>
    <s v="N/A"/>
    <s v="N/A"/>
    <n v="28"/>
    <n v="3655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232029"/>
    <s v="DAVID DE LA CRUZ BUSTAMANTE"/>
    <s v="M"/>
    <n v="44"/>
    <s v="ALBA-IL "/>
    <s v="FUENTE DE CIBELES"/>
    <s v="MZ 6"/>
    <s v="LT 31"/>
    <n v="52226"/>
    <s v="RESIDENCIAL RANCHO EL MES N"/>
    <s v="CALIMAYA"/>
    <s v="MEXICO"/>
    <s v="METRO SUR"/>
    <s v="00128018-PORTAFOLIO VACANTE"/>
    <s v="Metro Sur"/>
    <s v="281855-ENCISO HERNANDEZ JOSE ANTONIO"/>
    <s v="61023-MARIA ISABEL JIMENEZ OLGUIN"/>
    <s v="8021 GCC CALIMAYA"/>
    <d v="2025-04-19T00:00:00"/>
    <n v="13"/>
    <s v="COL CORRECTA BOSQUES D LAS FUNTES FECHA  BEIGE UN PINO ALTO CEL 5570473989                                                                            "/>
    <s v="MAS DE 55 SEMANAS"/>
    <s v="56 a 82"/>
    <n v="58"/>
    <n v="403"/>
    <n v="56038"/>
    <n v="14255"/>
    <n v="70293"/>
    <n v="32261"/>
    <n v="46516"/>
    <n v="637"/>
    <x v="0"/>
    <s v="SIN INFORMACIÓN"/>
    <d v="2024-08-15T00:00:00"/>
    <n v="253"/>
    <s v="CIBELEZ                  "/>
    <n v="31"/>
    <s v="     "/>
    <s v="CALIMAYA                                                         "/>
    <s v="CALIMAYA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70473989"/>
    <s v="N/A"/>
    <s v="N/A"/>
    <s v="N/A"/>
    <s v="N/A"/>
    <s v="N/A"/>
    <s v="N/A"/>
    <s v="N/A"/>
    <n v="19.181958000000002"/>
    <n v="-99.590369999999993"/>
    <n v="61023"/>
    <d v="2025-05-01T00:00:00"/>
    <s v="B L"/>
    <s v="NO"/>
    <s v="SIN CAMPAÑA"/>
    <s v="REESTRUCTURA"/>
    <n v="0"/>
    <s v="N/A"/>
    <n v="1.2797201017205699E+17"/>
    <n v="96"/>
    <n v="253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84-9776"/>
    <s v="MONTSERRAT LOPEZ DIAZ"/>
    <s v="F"/>
    <n v="32"/>
    <s v="CARGADORES ESTIBADORES                                                                              "/>
    <s v="CLL JOSE MARIA MORELOS"/>
    <n v="62"/>
    <s v="S/N"/>
    <n v="52200"/>
    <s v="SAN JUAN"/>
    <s v="CALIMAYA"/>
    <s v="MEXICO"/>
    <s v="METRO SUR"/>
    <s v="00128018-PORTAFOLIO VACANTE"/>
    <s v="Metro Sur"/>
    <s v="281855-ENCISO HERNANDEZ JOSE ANTONIO"/>
    <s v="61023-MARIA ISABEL JIMENEZ OLGUIN"/>
    <s v="8021 GCC CALIMAYA"/>
    <d v="2025-04-29T00:00:00"/>
    <n v="3"/>
    <s v="CASA DE DOS PISOS COLOR AMARILLA ZAGUAN NEGRO ENFRENTE HAY UNOS LOCALES                                                                               "/>
    <s v="MAS DE 55 SEMANAS"/>
    <s v="56 a 82"/>
    <n v="56"/>
    <n v="390"/>
    <n v="95583"/>
    <n v="22953"/>
    <n v="118536"/>
    <n v="54279"/>
    <n v="77232"/>
    <n v="988"/>
    <x v="0"/>
    <s v="SIN INFORMACIÓN"/>
    <d v="2024-08-26T00:00:00"/>
    <n v="8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93774448"/>
    <n v="7293848404"/>
    <n v="7294026366"/>
    <n v="7224677539"/>
    <s v="N/A"/>
    <s v="N/A"/>
    <s v="N/A"/>
    <s v="N/A"/>
    <n v="19.1558894759"/>
    <n v="-99.616089724299997"/>
    <n v="61023"/>
    <d v="2025-05-01T00:00:00"/>
    <s v="B L"/>
    <s v="NO"/>
    <s v="SIN CAMPAÑA"/>
    <s v="REESTRUCTURA"/>
    <n v="0"/>
    <s v="N/A"/>
    <n v="1.2797201011593101E+17"/>
    <n v="27"/>
    <n v="23075"/>
    <s v="BANCO AZTECA"/>
    <n v="709640694"/>
    <n v="5"/>
    <s v="CANCELADO"/>
    <n v="23"/>
    <n v="0"/>
    <d v="2024-09-07T00:00:00"/>
    <s v="N/A"/>
    <d v="2024-09-15T00:00:00"/>
    <s v="LT48022922"/>
    <s v="SCL"/>
    <n v="0"/>
    <n v="0"/>
    <n v="0"/>
    <n v="58801"/>
    <n v="58801"/>
    <n v="0"/>
    <n v="95583"/>
    <n v="21675"/>
    <n v="4540"/>
    <s v="N/A"/>
    <n v="0"/>
  </r>
  <r>
    <s v="1-1-1203-90679"/>
    <s v="LUIS ARTURO RAMIREZ CAMACHO"/>
    <s v="M"/>
    <n v="31"/>
    <s v="ALBA-IL "/>
    <s v="BENITO JUAREZ"/>
    <s v="SN"/>
    <s v="S/N"/>
    <n v="50260"/>
    <s v="Capultitlan Centro"/>
    <s v="TOLUCA"/>
    <s v="MEXICO"/>
    <s v="OCCIDENTE"/>
    <s v="957599-NANCY MARGARITA VAZQUEZ MARTINEZ"/>
    <s v="Queretaro"/>
    <s v="1030986-ALEXIS SINAI SALVATIERRA RODRIGUEZ"/>
    <s v="61023-MARIA ISABEL JIMENEZ OLGUIN"/>
    <s v="8024 GCC SEMINARIO "/>
    <d v="2025-04-15T00:00:00"/>
    <n v="17"/>
    <s v="Puerta Doble Hoja Color Mamey                                                                                                                         "/>
    <s v="MAS DE 55 SEMANAS"/>
    <s v="56 a 82"/>
    <n v="58"/>
    <n v="402"/>
    <n v="68385"/>
    <n v="16958"/>
    <n v="85343"/>
    <n v="40890"/>
    <n v="57848"/>
    <n v="705"/>
    <x v="0"/>
    <s v="SIN INFORMACIÓN"/>
    <d v="2024-03-21T00:00:00"/>
    <n v="141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93207962"/>
    <n v="7293207962"/>
    <n v="7293207962"/>
    <n v="7293207962"/>
    <s v="N/A"/>
    <s v="N/A"/>
    <s v="N/A"/>
    <s v="N/A"/>
    <n v="19.249542000000002"/>
    <n v="-99.661036999999993"/>
    <n v="61023"/>
    <d v="2025-05-01T00:00:00"/>
    <s v="B L"/>
    <s v="NO"/>
    <s v="SIN CAMPAÑA"/>
    <s v="SIN PROYECTO_x0009_"/>
    <n v="0"/>
    <s v="N/A"/>
    <n v="1.27972010153944E+17"/>
    <n v="57"/>
    <n v="44862"/>
    <s v="BANCO AZTECA"/>
    <m/>
    <m/>
    <s v="N/A"/>
    <m/>
    <m/>
    <s v="N/A"/>
    <d v="2022-01-08T00:00:00"/>
    <s v="N/A"/>
    <m/>
    <m/>
    <n v="0"/>
    <n v="0"/>
    <n v="0"/>
    <m/>
    <n v="0"/>
    <n v="0"/>
    <n v="0"/>
    <n v="0"/>
    <n v="0"/>
    <s v="N/A"/>
    <n v="4338"/>
  </r>
  <r>
    <s v="1-1-592-77506"/>
    <s v="MARIA DEL ROSARIO MIMBRE PILAR"/>
    <s v="F"/>
    <n v="26"/>
    <s v="CARGADORES ESTIBADORES                                                                              "/>
    <s v="LOS CEDROS"/>
    <n v="107"/>
    <s v="S/N"/>
    <n v="51360"/>
    <s v="SAN ANTONIO ACAHUALCO"/>
    <s v="ZINACANTEPEC"/>
    <s v="MEXICO"/>
    <s v="OCCIDENTE"/>
    <s v="957599-NANCY MARGARITA VAZQUEZ MARTINEZ"/>
    <s v="Queretaro"/>
    <s v="1030986-ALEXIS SINAI SALVATIERRA RODRIGUEZ"/>
    <s v="61023-MARIA ISABEL JIMENEZ OLGUIN"/>
    <s v="8025 GCC ZINACANTEPEC 1"/>
    <d v="2025-04-18T00:00:00"/>
    <n v="14"/>
    <s v="CASA DE UN PISO COLOR BLANCO Y AZUL CON SAGUAN VERDE BANDERA ANTES DE LA PRIMARIA IGNACIO ZARAGOZA ENFRENTE UNA PAPELERIA DULCE                       "/>
    <s v="MAS DE 55 SEMANAS"/>
    <s v="56 a 82"/>
    <n v="58"/>
    <n v="402"/>
    <n v="78036"/>
    <n v="19814"/>
    <n v="97850"/>
    <n v="45596"/>
    <n v="65410"/>
    <n v="824"/>
    <x v="1"/>
    <s v="CICERON"/>
    <d v="2024-03-19T00:00:00"/>
    <n v="32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93606221"/>
    <n v="7221702864"/>
    <n v="7298659854"/>
    <s v="N/A"/>
    <s v="N/A"/>
    <s v="N/A"/>
    <s v="N/A"/>
    <s v="N/A"/>
    <n v="19.266349999999999"/>
    <n v="-99.770809"/>
    <n v="61023"/>
    <d v="2025-05-01T00:00:00"/>
    <s v="B L"/>
    <s v="NO"/>
    <s v="SIN CAMPAÑA"/>
    <s v="SIN PROYECTO_x0009_"/>
    <n v="0"/>
    <s v="N/A"/>
    <n v="1.2797201010737501E+17"/>
    <n v="56"/>
    <n v="3212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89-2402"/>
    <s v="LANDY LEONOR MANZANO ORTIZ"/>
    <s v="F"/>
    <n v="51"/>
    <s v="ALBA-IL "/>
    <s v="19B"/>
    <n v="18"/>
    <s v="S/N"/>
    <n v="24130"/>
    <s v="GUADALUPE"/>
    <s v="CARMEN"/>
    <s v="CAMPECHE"/>
    <s v="SURESTE"/>
    <s v="1174526-JUAN CAMILO ALFEIRAN SANCHEZ"/>
    <s v="Merida"/>
    <s v="947475-AVILES CANCHE SAHIL"/>
    <s v="61023-MARIA ISABEL JIMENEZ OLGUIN"/>
    <s v="8026 GCC CD DEL CARMEN"/>
    <d v="2025-04-22T00:00:00"/>
    <n v="10"/>
    <s v="CASA MOSTAZA CON PORTON CAFE A 5 CASA DE LA 36 C                                                                                                      "/>
    <s v="MAS DE 55 SEMANAS"/>
    <s v="56 a 82"/>
    <n v="57"/>
    <n v="395"/>
    <n v="87955"/>
    <n v="25712"/>
    <n v="113667"/>
    <n v="76520"/>
    <n v="102232"/>
    <n v="1362"/>
    <x v="0"/>
    <s v="SIN INFORMACIÓN"/>
    <d v="2024-12-17T00:00:00"/>
    <n v="29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381236260"/>
    <n v="9384054992"/>
    <s v="N/A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150416E+17"/>
    <n v="69"/>
    <n v="563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8-39678"/>
    <s v="SOLEDAD LOPEZ BALLINA"/>
    <s v="F"/>
    <n v="46"/>
    <s v="CARGADORES ESTIBADORES                                                                              "/>
    <s v="LEONA VICARIO"/>
    <s v="SN"/>
    <s v="S/N"/>
    <n v="29966"/>
    <s v="EJIDO RAYMUNDO ENR"/>
    <s v="SN"/>
    <s v="SIN ESTADO"/>
    <s v="SURESTE"/>
    <s v="1174526-JUAN CAMILO ALFEIRAN SANCHEZ"/>
    <s v="Villahermosa"/>
    <s v="1097811-RIOS GONZALEZ JULIO CESAR"/>
    <s v="61023-MARIA ISABEL JIMENEZ OLGUIN"/>
    <s v="8029 GCC PAKAL NA"/>
    <d v="2025-04-18T00:00:00"/>
    <n v="14"/>
    <s v="EL CLIENTE VIVE CASA DE MATERIAL REVOCADA SIN PINTAR PUERTA AZUL                                                                                      "/>
    <s v="MAS DE 55 SEMANAS"/>
    <s v="56 a 82"/>
    <n v="58"/>
    <n v="402"/>
    <n v="133140"/>
    <n v="30345"/>
    <n v="163485"/>
    <n v="71675"/>
    <n v="102020"/>
    <n v="1357"/>
    <x v="1"/>
    <s v="CICERON"/>
    <d v="2024-03-25T00:00:00"/>
    <n v="1184"/>
    <s v="EJ RAYMUNDO ENRIQUEZ     "/>
    <s v="SN   "/>
    <s v="     "/>
    <s v="EJIDO RAYMUNDO ENRIQUEZ                                          "/>
    <s v="PALENQUE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341052500"/>
    <n v="9341135140"/>
    <n v="9341024296"/>
    <n v="9341215643"/>
    <s v="N/A"/>
    <s v="N/A"/>
    <s v="N/A"/>
    <s v="N/A"/>
    <n v="17.693296"/>
    <n v="-91.922466"/>
    <n v="61023"/>
    <d v="2025-05-01T00:00:00"/>
    <s v="B L"/>
    <s v="NO"/>
    <s v="SIN CAMPAÑA"/>
    <s v="SIN PROYECTO_x0009_"/>
    <n v="0"/>
    <s v="N/A"/>
    <n v="1.2797201001042701E+17"/>
    <n v="42"/>
    <n v="461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5-33073"/>
    <s v="AZAEL CRUZ JAVIER"/>
    <s v="M"/>
    <n v="51"/>
    <s v="ALBA-IL "/>
    <s v="CTO LAGUNA EL PAJARAL"/>
    <n v="14"/>
    <s v="C"/>
    <n v="86019"/>
    <s v="FRACC LAGUNAS"/>
    <n v="14"/>
    <s v="C"/>
    <s v="SURESTE"/>
    <s v="1174526-JUAN CAMILO ALFEIRAN SANCHEZ"/>
    <s v="Villahermosa"/>
    <s v="1097811-RIOS GONZALEZ JULIO CESAR"/>
    <s v="61023-MARIA ISABEL JIMENEZ OLGUIN"/>
    <s v="8033 GCC VILLA OCUILTZAPOTLAN"/>
    <d v="2025-04-22T00:00:00"/>
    <n v="10"/>
    <s v="CASA COLOR NARANJA PORTON BLANCO FRENTE AL VIDECLUB VIDEO RENT PLANTA ALTA INGRESAR POR EL PORTON DE LA COCHERA                                       "/>
    <s v="MAS DE 55 SEMANAS"/>
    <s v="56 a 82"/>
    <n v="57"/>
    <n v="395"/>
    <n v="66562"/>
    <n v="14475"/>
    <n v="81037"/>
    <n v="34879"/>
    <n v="49354"/>
    <n v="649"/>
    <x v="0"/>
    <s v="CICERON"/>
    <d v="2024-09-04T00:00:00"/>
    <n v="509"/>
    <s v="MANUEL SUAREZ HERRERA    "/>
    <n v="43"/>
    <s v="     "/>
    <s v="CARLOS A MADRAZO                                                 "/>
    <s v="CENTRO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LUNES"/>
    <n v="9932281131"/>
    <n v="9331345662"/>
    <n v="9933281145"/>
    <n v="9933483462"/>
    <s v="N/A"/>
    <s v="N/A"/>
    <s v="N/A"/>
    <s v="N/A"/>
    <n v="18.039117000000001"/>
    <n v="-92.899454000000006"/>
    <n v="61023"/>
    <d v="2025-05-01T00:00:00"/>
    <s v="B L"/>
    <s v="NO"/>
    <s v="SIN CAMPAÑA"/>
    <s v="REESTRUCTURA"/>
    <n v="0"/>
    <s v="N/A"/>
    <n v="1.2797201001910099E+17"/>
    <n v="52"/>
    <n v="223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6-13465"/>
    <s v="CLEMENTE BOBADILLA CABRERA"/>
    <s v="M"/>
    <n v="41"/>
    <s v="ALBA-IL "/>
    <s v="JALEA REAL"/>
    <s v="MZA 3"/>
    <s v="LT 9"/>
    <n v="86060"/>
    <s v="CASA BLANCA"/>
    <s v="CENTRO"/>
    <s v="TABASCO"/>
    <s v="SURESTE"/>
    <s v="1174526-JUAN CAMILO ALFEIRAN SANCHEZ"/>
    <s v="Villahermosa"/>
    <s v="1097811-RIOS GONZALEZ JULIO CESAR"/>
    <s v="61023-MARIA ISABEL JIMENEZ OLGUIN"/>
    <s v="8033 GCC VILLA OCUILTZAPOTLAN"/>
    <d v="2025-04-22T00:00:00"/>
    <n v="10"/>
    <s v="CASA CON PORTON COLOR CHOCOLATE                                                                                                                       "/>
    <s v="MAS DE 55 SEMANAS"/>
    <s v="56 a 82"/>
    <n v="57"/>
    <n v="396"/>
    <n v="148375"/>
    <n v="13505"/>
    <n v="161880"/>
    <n v="67353"/>
    <n v="80858"/>
    <n v="1196"/>
    <x v="2"/>
    <s v="SIN INFORMACIÓN"/>
    <d v="2024-11-05T00:00:00"/>
    <n v="83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931729276"/>
    <s v="N/A"/>
    <s v="N/A"/>
    <s v="N/A"/>
    <s v="N/A"/>
    <s v="N/A"/>
    <s v="N/A"/>
    <s v="N/A"/>
    <n v="18.011958"/>
    <n v="-92.906203000000005"/>
    <n v="61023"/>
    <d v="2025-05-01T00:00:00"/>
    <s v="B L"/>
    <s v="NO"/>
    <s v="SIN CAMPAÑA"/>
    <s v="REESTRUCTURA"/>
    <n v="0"/>
    <s v="N/A"/>
    <n v="1.2797201003147299E+17"/>
    <n v="42"/>
    <n v="47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1-54352"/>
    <s v="ROBERTO HERNANDEZ SAGAHON"/>
    <s v="M"/>
    <n v="39"/>
    <s v="ALBA-IL "/>
    <s v="Glorieta De Colon"/>
    <n v="176"/>
    <s v="S/N"/>
    <n v="57710"/>
    <s v="VICENTE VILLADA"/>
    <s v="NEZAHUALCÓYOTL"/>
    <s v="MÉXICO"/>
    <s v="METRO SUR"/>
    <s v="00128018-PORTAFOLIO VACANTE"/>
    <s v="Metro Sur"/>
    <s v="281855-ENCISO HERNANDEZ JOSE ANTONIO"/>
    <s v="61023-MARIA ISABEL JIMENEZ OLGUIN"/>
    <s v="8034 GCC JUAN ESCUTIA"/>
    <d v="2025-04-20T00:00:00"/>
    <n v="12"/>
    <s v="Hay Una Farmacia En El Domicilio                                                                                                                      "/>
    <s v="MAS DE 55 SEMANAS"/>
    <s v="56 a 82"/>
    <n v="57"/>
    <n v="398"/>
    <n v="58755"/>
    <n v="13276"/>
    <n v="72031"/>
    <n v="30480"/>
    <n v="43756"/>
    <n v="668"/>
    <x v="3"/>
    <s v="CICERON"/>
    <d v="2024-03-22T00:00:00"/>
    <n v="5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1203245"/>
    <n v="5525054566"/>
    <n v="5531203245"/>
    <n v="5539952702"/>
    <s v="N/A"/>
    <s v="N/A"/>
    <s v="N/A"/>
    <s v="N/A"/>
    <n v="19.408380000000001"/>
    <n v="-99.017031000000003"/>
    <n v="61023"/>
    <d v="2025-05-01T00:00:00"/>
    <s v="B L"/>
    <s v="NO"/>
    <s v="SIN CAMPAÑA"/>
    <s v="REESTRUCTURA"/>
    <n v="0"/>
    <s v="N/A"/>
    <n v="1.27972010163816E+17"/>
    <n v="90"/>
    <n v="259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46-7630"/>
    <s v="PATRICIA VERONICA MENDEZ LINARES"/>
    <s v="F"/>
    <n v="66"/>
    <s v="CARNICERO                                                                                           "/>
    <s v="C JOSE MARIA PATONI"/>
    <n v="24"/>
    <s v="S/N"/>
    <n v="9100"/>
    <s v="JUAN ESCUTIA"/>
    <n v="24"/>
    <s v="SIN ESTADO"/>
    <s v="METRO SUR"/>
    <s v="00128018-PORTAFOLIO VACANTE"/>
    <s v="Metro Sur"/>
    <s v="281855-ENCISO HERNANDEZ JOSE ANTONIO"/>
    <s v="61023-MARIA ISABEL JIMENEZ OLGUIN"/>
    <s v="8034 GCC JUAN ESCUTIA"/>
    <d v="2025-04-17T00:00:00"/>
    <n v="15"/>
    <s v="EDIFICIO BLANCO Y ZAGUAN BLANCO Y PUERTA BLANCA                                                                                                       "/>
    <s v="MAS DE 55 SEMANAS"/>
    <s v="56 a 82"/>
    <n v="58"/>
    <n v="404"/>
    <n v="60757"/>
    <n v="13673"/>
    <n v="74430"/>
    <n v="38517"/>
    <n v="52190"/>
    <n v="682"/>
    <x v="1"/>
    <s v="SIN INFORMACIÓN"/>
    <d v="2025-04-12T00:00:00"/>
    <n v="1220"/>
    <s v="XICOTENCA                "/>
    <n v="33"/>
    <s v="     "/>
    <s v="IZCALLI NEZAHUALCOYOTL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56141143"/>
    <n v="5581525160"/>
    <s v="N/A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s v="N/A"/>
    <n v="17"/>
    <n v="11678"/>
    <s v="BANCO AZTECA"/>
    <n v="710332303"/>
    <n v="6"/>
    <s v="INCUMPLIDO"/>
    <n v="53"/>
    <n v="9"/>
    <d v="2025-03-25T00:00:00"/>
    <s v="N/A"/>
    <d v="2025-04-16T00:00:00"/>
    <s v="LT48022537"/>
    <s v="SMART Cobranza"/>
    <n v="1449"/>
    <n v="0"/>
    <n v="0"/>
    <n v="75348"/>
    <n v="0"/>
    <n v="900"/>
    <n v="60757"/>
    <n v="35107"/>
    <n v="14573"/>
    <s v="N/A"/>
    <n v="0"/>
  </r>
  <r>
    <s v="1-1-6140-52510"/>
    <s v="ESTEFANY SERIO ABARCA"/>
    <s v="F"/>
    <n v="31"/>
    <s v="ALBA-IL "/>
    <s v="AV XITLA"/>
    <s v="MZ D1"/>
    <s v="LT10"/>
    <n v="15640"/>
    <s v="EL ARENAL 4 SECC"/>
    <s v="VENUSTIANO CARRANZA"/>
    <s v="CIUDAD DE MEXICO"/>
    <s v="METRO SUR"/>
    <s v="00128018-PORTAFOLIO VACANTE"/>
    <s v="Metro Sur"/>
    <s v="281855-ENCISO HERNANDEZ JOSE ANTONIO"/>
    <s v="61023-MARIA ISABEL JIMENEZ OLGUIN"/>
    <s v="8035 GCC ARENAL"/>
    <d v="2025-04-19T00:00:00"/>
    <n v="13"/>
    <s v="                                                                                                                                                      "/>
    <s v="MAS DE 55 SEMANAS"/>
    <s v="56 a 82"/>
    <n v="58"/>
    <n v="404"/>
    <n v="210417"/>
    <n v="36585"/>
    <n v="247002"/>
    <n v="96088"/>
    <n v="132673"/>
    <n v="1692"/>
    <x v="0"/>
    <s v="CICERON"/>
    <d v="2024-08-17T00:00:00"/>
    <n v="18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3813718"/>
    <n v="5571836214"/>
    <n v="5585435615"/>
    <n v="5585435615"/>
    <s v="N/A"/>
    <s v="N/A"/>
    <s v="N/A"/>
    <s v="N/A"/>
    <n v="19.429407007599998"/>
    <n v="-99.053336149700002"/>
    <n v="61023"/>
    <d v="2025-05-01T00:00:00"/>
    <s v="B L"/>
    <s v="NO"/>
    <s v="SIN CAMPAÑA"/>
    <s v="REESTRUCTURA"/>
    <n v="0"/>
    <s v="N/A"/>
    <n v="1.2797201010108E+17"/>
    <n v="52"/>
    <n v="516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16-7069"/>
    <s v="JOSE LUIS AVILA DIAZ"/>
    <s v="M"/>
    <n v="56"/>
    <s v="ALBA-IL "/>
    <s v="PRIVADA ESTANO"/>
    <s v="MZ8 L"/>
    <s v="S/N"/>
    <n v="15100"/>
    <s v="ZONA CENTRO"/>
    <s v="VENUSTIANO CARRANZA"/>
    <s v="CIUDAD DE MEXICO"/>
    <s v="METRO SUR"/>
    <s v="00128018-PORTAFOLIO VACANTE"/>
    <s v="Metro Sur"/>
    <s v="281855-ENCISO HERNANDEZ JOSE ANTONIO"/>
    <s v="61023-MARIA ISABEL JIMENEZ OLGUIN"/>
    <s v="8035 GCC ARENAL"/>
    <d v="2025-04-24T00:00:00"/>
    <n v="8"/>
    <s v="PUERTA BLANCA                                                                                                                                         "/>
    <s v="MAS DE 55 SEMANAS"/>
    <s v="56 a 82"/>
    <n v="57"/>
    <n v="393"/>
    <n v="65125"/>
    <n v="12537"/>
    <n v="77662"/>
    <n v="31481"/>
    <n v="44018"/>
    <n v="577"/>
    <x v="0"/>
    <s v="CICERON"/>
    <d v="2024-08-25T00:00:00"/>
    <n v="224"/>
    <s v="galio                    "/>
    <n v="46"/>
    <s v="     "/>
    <s v="CUCHILLA PANTITLAN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9221403957"/>
    <n v="5515677178"/>
    <s v="N/A"/>
    <s v="N/A"/>
    <s v="N/A"/>
    <s v="N/A"/>
    <s v="N/A"/>
    <s v="N/A"/>
    <n v="19.351493922100001"/>
    <n v="-99.092686548800003"/>
    <n v="61023"/>
    <d v="2025-05-01T00:00:00"/>
    <s v="B L"/>
    <s v="NO"/>
    <s v="SIN CAMPAÑA"/>
    <s v="REESTRUCTURA"/>
    <n v="0"/>
    <s v="N/A"/>
    <n v="1.2797201016629901E+17"/>
    <n v="25"/>
    <n v="139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91-3573"/>
    <s v="ELIZABETH MORENO BENITES"/>
    <s v="F"/>
    <n v="45"/>
    <s v="ALBA-IL "/>
    <s v="PAPALOTL"/>
    <s v="MZ17"/>
    <s v="LT3"/>
    <n v="4369"/>
    <s v="PEDREGAL DE SANTO DOMINGO"/>
    <s v="MZ17"/>
    <s v="LT3"/>
    <s v="METRO SUR"/>
    <s v="00128018-PORTAFOLIO VACANTE"/>
    <s v="Metro Sur"/>
    <s v="281855-ENCISO HERNANDEZ JOSE ANTONIO"/>
    <s v="61023-MARIA ISABEL JIMENEZ OLGUIN"/>
    <s v="8037 GCC COYOACAN"/>
    <d v="2025-04-22T00:00:00"/>
    <n v="10"/>
    <s v="CASA 1 PISO FACHADA COLOR                                                                                                                             "/>
    <s v="MAS DE 55 SEMANAS"/>
    <s v="164 a 216"/>
    <n v="215"/>
    <n v="1501"/>
    <n v="95462"/>
    <n v="38830"/>
    <n v="134292"/>
    <n v="95462"/>
    <n v="134292"/>
    <n v="1382"/>
    <x v="0"/>
    <s v="CICERON"/>
    <d v="2021-05-17T00:00:00"/>
    <n v="856"/>
    <s v="CICALCO                  "/>
    <s v="LT10 "/>
    <s v="MZ15 "/>
    <s v="PEDREGAL DE SANTO DOMINGO                                        "/>
    <s v="COYOACAN                 "/>
    <s v="DISTRITO FEDERAL         "/>
    <s v="SIN AVAL"/>
    <s v="SIN TELEFONO AVAL"/>
    <s v="SIN DOMICILIO AVAL"/>
    <s v="SIN NUM.EXT. AVAL"/>
    <s v="SIN COLONIA AVAL"/>
    <s v="SIN CP AVAL"/>
    <s v="SIN POBLACION AVAL"/>
    <s v="SIN ESTADO AVAL"/>
    <s v="LUNES"/>
    <n v="5519079887"/>
    <n v="5554211961"/>
    <n v="5556173901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15714099E+17"/>
    <n v="65"/>
    <n v="784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1046-3405"/>
    <s v="DAVID VIRGILIO MARTINEZ VAZQUEZ"/>
    <s v="M"/>
    <n v="54"/>
    <s v="CARNICERO                                                                                           "/>
    <s v="EMILIANO ZAPATA"/>
    <n v="45"/>
    <s v="B"/>
    <n v="4380"/>
    <s v="LA CANDELARIA"/>
    <s v="COYOACAN"/>
    <s v="CIUDAD DE MEXICO"/>
    <s v="METRO SUR"/>
    <s v="00128018-PORTAFOLIO VACANTE"/>
    <s v="Metro Sur"/>
    <s v="281855-ENCISO HERNANDEZ JOSE ANTONIO"/>
    <s v="61023-MARIA ISABEL JIMENEZ OLGUIN"/>
    <s v="8037 GCC COYOACAN"/>
    <d v="2025-04-18T00:00:00"/>
    <n v="14"/>
    <s v="FACHADA COLOR ROSA ZAHUAN NEGRO A UN LADO DE LA TIENDA                                                                                                "/>
    <s v="MAS DE 55 SEMANAS"/>
    <s v="56 a 82"/>
    <n v="58"/>
    <n v="399"/>
    <n v="54446"/>
    <n v="19504"/>
    <n v="73950"/>
    <n v="38068"/>
    <n v="57572"/>
    <n v="821"/>
    <x v="1"/>
    <s v="CICERON"/>
    <d v="2024-05-07T00:00:00"/>
    <n v="37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56102328"/>
    <n v="5540102239"/>
    <n v="5527027359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10947901E+17"/>
    <n v="19"/>
    <n v="854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496-1769"/>
    <s v="CONSUELO MIRIAM NAJERA LARA"/>
    <s v="F"/>
    <n v="63"/>
    <s v="ALBA-IL "/>
    <s v="CDA VIOLETA"/>
    <n v="42"/>
    <s v="PB3"/>
    <n v="4340"/>
    <s v="COPILCO EL BAJO"/>
    <s v="COYOACAN"/>
    <s v="CIUDAD DE MEXICO"/>
    <s v="METRO SUR"/>
    <s v="00128018-PORTAFOLIO VACANTE"/>
    <s v="Metro Sur"/>
    <s v="281855-ENCISO HERNANDEZ JOSE ANTONIO"/>
    <s v="61023-MARIA ISABEL JIMENEZ OLGUIN"/>
    <s v="8037 GCC COYOACAN"/>
    <d v="2025-04-22T00:00:00"/>
    <n v="10"/>
    <s v="PUERTA COLOR BLANCA FACHADA COLOR AMARILLO CREMA A LADO HAY UN INTERNET NUM 42 PB 3                                                                   "/>
    <s v="MAS DE 55 SEMANAS"/>
    <s v="217 a 269"/>
    <n v="321"/>
    <n v="1857"/>
    <n v="17882.57"/>
    <n v="55157.52"/>
    <n v="73040.09"/>
    <n v="17882.57"/>
    <n v="73040.09"/>
    <n v="527"/>
    <x v="0"/>
    <s v="CICERON"/>
    <d v="2021-02-05T00:00:00"/>
    <n v="324"/>
    <s v="ANILLO PERIFERICO        "/>
    <n v="2811"/>
    <s v="     "/>
    <s v="UNIDAD INDEPENDENCIA IMSS                                        "/>
    <s v="MAGDALENA CONTRERAS LA   "/>
    <s v="CIUDAD DE MEXICO"/>
    <s v="SIN AVAL"/>
    <s v="SIN TELEFONO AVAL"/>
    <s v="SIN DOMICILIO AVAL"/>
    <s v="SIN NUM.EXT. AVAL"/>
    <s v="SIN COLONIA AVAL"/>
    <s v="SIN CP AVAL"/>
    <s v="SIN POBLACION AVAL"/>
    <s v="SIN ESTADO AVAL"/>
    <s v="SABADO"/>
    <n v="7773456440"/>
    <n v="5555952110"/>
    <n v="5591648861"/>
    <s v="N/A"/>
    <s v="MOVIL"/>
    <s v="FIJO"/>
    <s v="MOVIL"/>
    <s v="N/A"/>
    <n v="19.339718999999999"/>
    <n v="-99.187628000000004"/>
    <n v="61023"/>
    <d v="2025-05-01T00:00:00"/>
    <s v="B L"/>
    <s v="NO"/>
    <s v="N/A"/>
    <s v="SIN PROYECTO_x0009_"/>
    <n v="0"/>
    <s v="N/A"/>
    <n v="1.2797201002502301E+17"/>
    <n v="26"/>
    <n v="150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91-29140"/>
    <s v="REYNA MARTINEZ LOPEZ"/>
    <s v="F"/>
    <n v="65"/>
    <s v="CARGADORES ESTIBADORES                                                                              "/>
    <s v="COPAL"/>
    <s v="OF 95"/>
    <s v="ANT20"/>
    <n v="4369"/>
    <s v="PEDREGAL DE SANTO DOMINGO"/>
    <s v="COYOACAN"/>
    <s v="CIUDAD DE MEXICO"/>
    <s v="METRO SUR"/>
    <s v="00128018-PORTAFOLIO VACANTE"/>
    <s v="Metro Sur"/>
    <s v="281855-ENCISO HERNANDEZ JOSE ANTONIO"/>
    <s v="61023-MARIA ISABEL JIMENEZ OLGUIN"/>
    <s v="8037 GCC COYOACAN"/>
    <d v="2025-04-22T00:00:00"/>
    <n v="10"/>
    <s v="FACHADA DE TABIQUE SIN APLANAR ZAGUAN NEGRO Y HAY 2 ACCESORIAS DE CORTINAS NEGRA                                                                      "/>
    <s v="MAS DE 55 SEMANAS"/>
    <s v="56 a 82"/>
    <n v="57"/>
    <n v="395"/>
    <n v="237898"/>
    <n v="42280"/>
    <n v="280178"/>
    <n v="100206"/>
    <n v="142486"/>
    <n v="1758"/>
    <x v="0"/>
    <s v="CICERON"/>
    <d v="2024-03-25T00:00:00"/>
    <n v="1550"/>
    <s v="COPAL                    "/>
    <s v="OF95 "/>
    <s v="ANT20"/>
    <s v="PEDREGAL DE SANTO DOMINGO                                        "/>
    <s v="COYOACAN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39800422"/>
    <n v="5533184066"/>
    <n v="5533021021"/>
    <n v="5581990946"/>
    <s v="N/A"/>
    <s v="N/A"/>
    <s v="N/A"/>
    <s v="N/A"/>
    <n v="19.332435"/>
    <n v="-99.168392999999995"/>
    <n v="61023"/>
    <d v="2025-05-01T00:00:00"/>
    <s v="B L"/>
    <s v="NO"/>
    <s v="SIN CAMPAÑA"/>
    <s v="REESTRUCTURA"/>
    <n v="0"/>
    <s v="N/A"/>
    <n v="1.27972010002016E+17"/>
    <n v="28"/>
    <n v="328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17347"/>
    <s v="MARCO ANTONIO BALDERAS MOSQUEDA"/>
    <s v="M"/>
    <n v="39"/>
    <s v="ALBA-IL "/>
    <s v="PAPALOTL"/>
    <n v="496"/>
    <s v="S/N"/>
    <n v="4369"/>
    <s v="PEDREGAL DE SANTO DOMINGO"/>
    <s v="COYOACAN"/>
    <s v="CIUDAD DE MEXICO"/>
    <s v="METRO SUR"/>
    <s v="00128018-PORTAFOLIO VACANTE"/>
    <s v="Metro Sur"/>
    <s v="281855-ENCISO HERNANDEZ JOSE ANTONIO"/>
    <s v="61023-MARIA ISABEL JIMENEZ OLGUIN"/>
    <s v="8037 GCC COYOACAN"/>
    <d v="2025-04-21T00:00:00"/>
    <n v="11"/>
    <s v="FACHADA AZUL, 2 PISOS, PUERTA NEGRO, ENFRENTE DE UN PUESTO DE DULCES                                                                                  "/>
    <s v="MAS DE 55 SEMANAS"/>
    <s v="56 a 82"/>
    <n v="57"/>
    <n v="397"/>
    <n v="98539"/>
    <n v="19240"/>
    <n v="117779"/>
    <n v="45754"/>
    <n v="64994"/>
    <n v="816"/>
    <x v="1"/>
    <s v="SIN INFORMACIÓN"/>
    <d v="2024-04-29T00:00:00"/>
    <n v="1523"/>
    <s v="AV CONSCRIPTO            "/>
    <n v="311"/>
    <s v="     "/>
    <s v="PUERTO LAS CRUCES                                                "/>
    <s v="CUAJIMALPA DE MORELOS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91214104"/>
    <s v="N/A"/>
    <s v="N/A"/>
    <s v="N/A"/>
    <s v="N/A"/>
    <s v="N/A"/>
    <s v="N/A"/>
    <s v="N/A"/>
    <n v="19.322859000000001"/>
    <n v="-99.165604000000002"/>
    <n v="61023"/>
    <d v="2025-05-01T00:00:00"/>
    <s v="B L"/>
    <s v="NO"/>
    <s v="SIN CAMPAÑA"/>
    <s v="SIN PROYECTO"/>
    <n v="0"/>
    <s v="N/A"/>
    <n v="1.2797201014039101E+17"/>
    <n v="11"/>
    <n v="92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43-26650"/>
    <s v="DULCE MARIA AGUILAR BADILLO"/>
    <s v="F"/>
    <n v="38"/>
    <s v="CARGADORES ESTIBADORES                                                                              "/>
    <s v="3ra Cerra De Chamilpa"/>
    <n v="15"/>
    <s v="S/N"/>
    <n v="4369"/>
    <s v="PEDREGAL DE SANTO DOMINGO"/>
    <s v="BENITO JUAREZ"/>
    <s v="CIUDAD DE MEXICO"/>
    <s v="METRO SUR"/>
    <s v="00128018-PORTAFOLIO VACANTE"/>
    <s v="Metro Sur"/>
    <s v="281855-ENCISO HERNANDEZ JOSE ANTONIO"/>
    <s v="61023-MARIA ISABEL JIMENEZ OLGUIN"/>
    <s v="8037 GCC COYOACAN"/>
    <d v="2025-04-22T00:00:00"/>
    <n v="10"/>
    <s v="Zahuan Negro                                                                                                                                          "/>
    <s v="MAS DE 55 SEMANAS"/>
    <s v="83 a 109"/>
    <n v="98"/>
    <n v="682"/>
    <n v="58600"/>
    <n v="14088"/>
    <n v="72688"/>
    <n v="57428"/>
    <n v="71516"/>
    <n v="586"/>
    <x v="0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1806334"/>
    <s v="N/A"/>
    <s v="N/A"/>
    <s v="N/A"/>
    <s v="N/A"/>
    <s v="N/A"/>
    <s v="N/A"/>
    <s v="N/A"/>
    <n v="19.565009719500001"/>
    <n v="-99.210039179899994"/>
    <n v="61023"/>
    <d v="2025-05-01T00:00:00"/>
    <s v="B L"/>
    <s v="NO"/>
    <s v="SIN CAMPAÑA"/>
    <s v="SIN PROYECTO_x0009_"/>
    <n v="0"/>
    <s v="N/A"/>
    <n v="1.2797201017165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110074"/>
    <s v="MARISOL GARDUÑO GUZMAN"/>
    <s v="F"/>
    <n v="43"/>
    <s v="ALBA-IL "/>
    <s v="ABEDUL"/>
    <s v="MZ30"/>
    <s v="LT16"/>
    <n v="14738"/>
    <s v="BOSQUES DEL PEDREGAL"/>
    <s v="MZ30"/>
    <s v="LT16"/>
    <s v="METRO SUR"/>
    <s v="00128018-PORTAFOLIO VACANTE"/>
    <s v="Metro Sur"/>
    <s v="281855-ENCISO HERNANDEZ JOSE ANTONIO"/>
    <s v="61023-MARIA ISABEL JIMENEZ OLGUIN"/>
    <s v="8038 GCC HEROES DE PADIERNA"/>
    <d v="2025-04-20T00:00:00"/>
    <n v="12"/>
    <s v="CASA DE 2 PISOS FACHADA BLANCA PUERTA NEGRA ENFRENTE UNA CARNICERIA Y UNA FARMACIA Y UNA ESTETICA SIEMPRE ESTA ESTACIONADA UNA GRUA A FUERA           "/>
    <s v="MAS DE 55 SEMANAS"/>
    <s v="56 a 82"/>
    <n v="57"/>
    <n v="398"/>
    <n v="104543"/>
    <n v="29950"/>
    <n v="134493"/>
    <n v="63983"/>
    <n v="93933"/>
    <n v="1269"/>
    <x v="0"/>
    <s v="CICERON"/>
    <d v="2024-03-16T00:00:00"/>
    <n v="15111"/>
    <s v="YUCATAN                  "/>
    <s v="SN   "/>
    <s v="     "/>
    <s v="TIZAPAN                                                          "/>
    <s v="ALVARO OBREGON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28809456"/>
    <n v="5554466591"/>
    <s v="N/A"/>
    <s v="N/A"/>
    <s v="N/A"/>
    <s v="N/A"/>
    <s v="N/A"/>
    <s v="N/A"/>
    <n v="19.272183999999999"/>
    <n v="-99.240007000000006"/>
    <n v="61023"/>
    <d v="2025-05-01T00:00:00"/>
    <s v="B L"/>
    <s v="NO"/>
    <s v="SIN CAMPAÑA"/>
    <s v="REESTRUCTURA"/>
    <n v="0"/>
    <s v="N/A"/>
    <n v="1.2797201003827501E+17"/>
    <n v="86"/>
    <n v="784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31-2005"/>
    <s v="MATEO FERNANDO SANTIAGO SOSA"/>
    <s v="M"/>
    <n v="48"/>
    <s v="ALBA-IL "/>
    <s v="LAURO D URANGA"/>
    <n v="0"/>
    <s v="S/N"/>
    <n v="32376"/>
    <s v="CAMPANARIO"/>
    <s v="JUAREZ"/>
    <s v="CHIHUAHUA"/>
    <s v="PACIFICO"/>
    <s v="952660-FLORES PALAFOX MERARY JACQUELINE"/>
    <s v="Hermosillo"/>
    <s v="1007612-ESPITIA ESTRADA SERGIO LUIS"/>
    <s v="61023-MARIA ISABEL JIMENEZ OLGUIN"/>
    <s v="8041 GCC PUERTO DE PALOS"/>
    <d v="2025-04-21T00:00:00"/>
    <n v="11"/>
    <s v="CASA COLOR ROSA CON BARANDAL BLANCO                                                                                                                   "/>
    <s v="MAS DE 55 SEMANAS"/>
    <s v="56 a 82"/>
    <n v="57"/>
    <n v="396"/>
    <n v="76831"/>
    <n v="18250"/>
    <n v="95081"/>
    <n v="46526"/>
    <n v="64776"/>
    <n v="817"/>
    <x v="1"/>
    <s v="CICERON"/>
    <d v="2024-03-30T00:00:00"/>
    <n v="670"/>
    <s v="RIO ORINOCO              "/>
    <n v="1248"/>
    <s v="     "/>
    <s v="LOS NOGALES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3207872"/>
    <s v="N/A"/>
    <s v="N/A"/>
    <s v="N/A"/>
    <s v="N/A"/>
    <s v="N/A"/>
    <s v="N/A"/>
    <s v="N/A"/>
    <n v="31.724447999999999"/>
    <n v="-106.448487"/>
    <n v="61023"/>
    <d v="2025-05-01T00:00:00"/>
    <s v="B L"/>
    <s v="NO"/>
    <s v="SIN CAMPAÑA"/>
    <s v="SIN PROYECTO_x0009_"/>
    <n v="0"/>
    <s v="N/A"/>
    <n v="1.27972010042132E+17"/>
    <n v="64"/>
    <n v="277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234-5841"/>
    <s v="MARIA GUADALUPE SOTO CAMPOS"/>
    <s v="N/A"/>
    <s v="Sin Informacion"/>
    <s v="CARNICERO                                                                                           "/>
    <s v="PRIVADA SANTA CLARA"/>
    <n v="7404"/>
    <n v="0"/>
    <n v="32640"/>
    <s v="MEXICO 68"/>
    <s v="JUAREZ"/>
    <s v="CHIHUAHUA"/>
    <s v="PACIFICO"/>
    <s v="952660-FLORES PALAFOX MERARY JACQUELINE"/>
    <s v="Hermosillo"/>
    <s v="1007612-ESPITIA ESTRADA SERGIO LUIS"/>
    <s v="61023-MARIA ISABEL JIMENEZ OLGUIN"/>
    <s v="8042 GCC JUAREZ CENTRO"/>
    <d v="2025-04-22T00:00:00"/>
    <n v="10"/>
    <s v="N/A"/>
    <s v="MAS DE 55 SEMANAS"/>
    <s v="56 a 82"/>
    <n v="57"/>
    <n v="396"/>
    <n v="120112"/>
    <n v="32000"/>
    <n v="152112"/>
    <n v="81273"/>
    <n v="113273"/>
    <n v="1435"/>
    <x v="0"/>
    <s v="SIN INFORMACIÓN"/>
    <d v="2024-03-31T00:00:00"/>
    <n v="1945"/>
    <s v="EJE VIAL JUAN GABRIE3L   "/>
    <n v="0"/>
    <s v="     "/>
    <s v="PARTIDO IGLESIAS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2473780"/>
    <n v="6566333224"/>
    <n v="6567742982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0206499E+17"/>
    <n v="72"/>
    <n v="1020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0-1927-2557"/>
    <s v="IRAN MARCELA ACEVEDO MARTHELL"/>
    <s v="F"/>
    <n v="22"/>
    <s v="ALBA-IL "/>
    <s v="ESPERANZA REYES"/>
    <n v="7425"/>
    <s v="S/N"/>
    <n v="32670"/>
    <s v="INDEPENDENCIA 2"/>
    <s v="JUAREZ"/>
    <s v="CHIHUAHUA"/>
    <s v="PACIFICO"/>
    <s v="952660-FLORES PALAFOX MERARY JACQUELINE"/>
    <s v="Hermosillo"/>
    <s v="1007612-ESPITIA ESTRADA SERGIO LUIS"/>
    <s v="61023-MARIA ISABEL JIMENEZ OLGUIN"/>
    <s v="8042 GCC JUAREZ CENTRO"/>
    <d v="2025-04-22T00:00:00"/>
    <n v="10"/>
    <s v="CASA COLOR CEMENTO BARDA SEMITERMINADA NO TIENE BARANDAL                                                                                              "/>
    <s v="MAS DE 55 SEMANAS"/>
    <s v="56 a 82"/>
    <n v="57"/>
    <n v="395"/>
    <n v="56853"/>
    <n v="13685"/>
    <n v="70538"/>
    <n v="34827"/>
    <n v="48512"/>
    <n v="611"/>
    <x v="0"/>
    <s v="CICERON"/>
    <d v="2024-03-28T00:00:00"/>
    <n v="1833"/>
    <s v="ULISES IRIGOYEN          "/>
    <n v="2315"/>
    <s v="     "/>
    <s v="CHAVENA   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LUNES"/>
    <n v="6561266770"/>
    <s v="N/A"/>
    <s v="N/A"/>
    <s v="N/A"/>
    <s v="N/A"/>
    <s v="N/A"/>
    <s v="N/A"/>
    <s v="N/A"/>
    <n v="31.6843"/>
    <n v="-106.45399999999999"/>
    <n v="61023"/>
    <d v="2025-05-01T00:00:00"/>
    <s v="B L"/>
    <s v="NO"/>
    <s v="SIN CAMPAÑA"/>
    <s v="SIN PROYECTO_x0009_"/>
    <n v="0"/>
    <s v="N/A"/>
    <n v="1.2797201017707699E+17"/>
    <n v="17"/>
    <n v="86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9283-3250"/>
    <s v="MIGUEL ANGEL ALVARADO BAÑALES"/>
    <s v="M"/>
    <n v="32"/>
    <s v="ALBA-IL "/>
    <s v="ROMULO GALLEGOS"/>
    <n v="6565"/>
    <n v="73"/>
    <n v="32606"/>
    <s v="VILLA DEL LAGO"/>
    <s v="JUAREZ"/>
    <s v="CHIHUAHUA"/>
    <s v="PACIFICO"/>
    <s v="952660-FLORES PALAFOX MERARY JACQUELINE"/>
    <s v="Hermosillo"/>
    <s v="1007612-ESPITIA ESTRADA SERGIO LUIS"/>
    <s v="61023-MARIA ISABEL JIMENEZ OLGUIN"/>
    <s v="8042 GCC JUAREZ CENTRO"/>
    <d v="2025-04-22T00:00:00"/>
    <n v="10"/>
    <s v="CASA COLOR NARANJA JUSTO EN LA ESQUINA DOBLE PLANTA CON BARANDAL NEGRO FAVOR DE VISITAR DE 9 A 2 CELULAR 6183663392                                   "/>
    <s v="MAS DE 55 SEMANAS"/>
    <s v="56 a 82"/>
    <n v="57"/>
    <n v="397"/>
    <n v="63324"/>
    <n v="13675"/>
    <n v="76999"/>
    <n v="34027"/>
    <n v="47702"/>
    <n v="616"/>
    <x v="1"/>
    <s v="CICERON"/>
    <d v="2024-12-31T00:00:00"/>
    <n v="641"/>
    <s v="Sor juana Ines de la cruz"/>
    <n v="178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183663392"/>
    <n v="0"/>
    <s v="N/A"/>
    <s v="N/A"/>
    <s v="N/A"/>
    <s v="N/A"/>
    <s v="N/A"/>
    <s v="N/A"/>
    <n v="23.987459000000001"/>
    <n v="-104.6626"/>
    <n v="61023"/>
    <d v="2025-05-01T00:00:00"/>
    <s v="B L"/>
    <s v="NO"/>
    <s v="SIN CAMPAÑA"/>
    <s v="SIN PROYECTO_x0009_"/>
    <n v="0"/>
    <s v="N/A"/>
    <n v="1.2797201011031901E+17"/>
    <n v="99"/>
    <n v="83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5-16928"/>
    <s v="ADA ITZUL MORENO RAMOS"/>
    <s v="F"/>
    <n v="52"/>
    <s v="CARGADORES ESTIBADORES                                                                              "/>
    <s v="5 DE MAYO"/>
    <n v="351"/>
    <s v="SUR"/>
    <n v="32030"/>
    <s v="PARTIDO ROMERO"/>
    <s v="JUAREZ"/>
    <s v="CHIHUAHUA"/>
    <s v="PACIFICO"/>
    <s v="952660-FLORES PALAFOX MERARY JACQUELINE"/>
    <s v="Hermosillo"/>
    <s v="1007612-ESPITIA ESTRADA SERGIO LUIS"/>
    <s v="61023-MARIA ISABEL JIMENEZ OLGUIN"/>
    <s v="8042 GCC JUAREZ CENTRO"/>
    <d v="2025-04-15T00:00:00"/>
    <n v="17"/>
    <s v="CASA COLOR LADRILLO REJAS VERDES HAY UN COMEX EN LA ESQUINA EL CTE COMPRUEBA ARRAGIGO DOMICILIARIO GRACIAS                                            "/>
    <s v="MAS DE 55 SEMANAS"/>
    <s v="56 a 82"/>
    <n v="58"/>
    <n v="403"/>
    <n v="60611"/>
    <n v="12572"/>
    <n v="73183"/>
    <n v="39125"/>
    <n v="51697"/>
    <n v="684"/>
    <x v="3"/>
    <s v="SIN INFORMACIÓN"/>
    <d v="2024-09-17T00:00:00"/>
    <n v="740"/>
    <s v="5 DE MAYO                "/>
    <n v="351"/>
    <s v="     "/>
    <s v="PARTIDO ROMERO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6150866"/>
    <n v="6566159714"/>
    <n v="6566159715"/>
    <n v="6562980101"/>
    <s v="N/A"/>
    <s v="N/A"/>
    <s v="N/A"/>
    <s v="N/A"/>
    <n v="31.735959999999999"/>
    <n v="-106.47439300000001"/>
    <n v="61023"/>
    <d v="2025-05-01T00:00:00"/>
    <s v="B L"/>
    <s v="NO"/>
    <s v="SIN CAMPAÑA"/>
    <s v="REESTRUCTURA"/>
    <n v="0"/>
    <s v="N/A"/>
    <n v="1.2797201001693E+17"/>
    <n v="63"/>
    <n v="390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-74470"/>
    <s v="ELISEO MENDIOLA TORRES"/>
    <s v="M"/>
    <n v="31"/>
    <s v="ALBA-IL "/>
    <s v="FERROCARRIL"/>
    <n v="30"/>
    <s v="A"/>
    <n v="36274"/>
    <s v="REFUGIO DE LOS SAUCES"/>
    <s v="SILAO"/>
    <s v="GUANAJUATO"/>
    <s v="OCCIDENTE"/>
    <s v="957599-NANCY MARGARITA VAZQUEZ MARTINEZ"/>
    <s v="Queretaro"/>
    <s v="1030986-ALEXIS SINAI SALVATIERRA RODRIGUEZ"/>
    <s v="61023-MARIA ISABEL JIMENEZ OLGUIN"/>
    <s v="8043 GCC ROMITA 1"/>
    <d v="2025-04-18T00:00:00"/>
    <n v="14"/>
    <s v="CASA DE UNA PLANTA COLOR VERDE MANZANA CON PORTON NEGRO EL POZO DEL AGUA ESTA A UN LADO DE SU CASA                                                    "/>
    <s v="MAS DE 55 SEMANAS"/>
    <s v="56 a 82"/>
    <n v="58"/>
    <n v="400"/>
    <n v="110605"/>
    <n v="32708"/>
    <n v="143313"/>
    <n v="78129"/>
    <n v="110837"/>
    <n v="1360"/>
    <x v="0"/>
    <s v="CICERON"/>
    <d v="2024-07-25T00:00:00"/>
    <n v="7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4721232246"/>
    <n v="4721895938"/>
    <s v="N/A"/>
    <s v="N/A"/>
    <s v="N/A"/>
    <s v="N/A"/>
    <s v="N/A"/>
    <s v="N/A"/>
    <n v="21.012208578199999"/>
    <n v="-101.5204596577"/>
    <n v="61023"/>
    <d v="2025-05-01T00:00:00"/>
    <s v="B L"/>
    <s v="NO"/>
    <s v="SIN CAMPAÑA"/>
    <s v="SIN PROYECTO_x0009_"/>
    <n v="0"/>
    <s v="N/A"/>
    <n v="1.27972010031156E+17"/>
    <n v="38"/>
    <n v="256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4-23502"/>
    <s v="MARIA DEL ROCIO  GARCIA"/>
    <s v="F"/>
    <n v="43"/>
    <s v="ALBA-IL "/>
    <s v="FRAY LEÓN"/>
    <n v="138"/>
    <s v="S/N"/>
    <n v="37295"/>
    <s v="AMPL SAN FRANCISCO"/>
    <n v="138"/>
    <s v="SIN ESTADO"/>
    <s v="OCCIDENTE"/>
    <s v="957599-NANCY MARGARITA VAZQUEZ MARTINEZ"/>
    <s v="Aguascalientes"/>
    <s v="76800-ADRIAN SAID BAÑUELOS RODRIGUEZ"/>
    <s v="61023-MARIA ISABEL JIMENEZ OLGUIN"/>
    <s v="8044 GCC DELTA"/>
    <d v="2025-04-18T00:00:00"/>
    <n v="14"/>
    <s v="CASA DE COLOR VERDE PUERTAS NEGRAS                                                                                                                    "/>
    <s v="MAS DE 55 SEMANAS"/>
    <s v="56 a 82"/>
    <n v="58"/>
    <n v="401"/>
    <n v="71736"/>
    <n v="11739"/>
    <n v="83475"/>
    <n v="28304"/>
    <n v="40043"/>
    <n v="488"/>
    <x v="0"/>
    <s v="CICERON"/>
    <d v="2024-08-15T00:00:00"/>
    <n v="20"/>
    <s v="FRAY LEON                "/>
    <n v="138"/>
    <s v="     "/>
    <s v="SAN FRANCISCO AC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772874504"/>
    <n v="4777728745"/>
    <n v="4775381863"/>
    <n v="4774985335"/>
    <s v="N/A"/>
    <s v="N/A"/>
    <s v="N/A"/>
    <s v="N/A"/>
    <n v="21.100121000000001"/>
    <n v="-101.600475"/>
    <n v="61023"/>
    <d v="2025-05-01T00:00:00"/>
    <s v="B L"/>
    <s v="NO"/>
    <s v="SIN CAMPAÑA"/>
    <s v="SIN PROYECTO_x0009_"/>
    <n v="0"/>
    <s v="N/A"/>
    <n v="1.2797201004018099E+17"/>
    <n v="7"/>
    <n v="34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03-5960"/>
    <s v="MARIA DE LA LUZ ALVAREZ MARES"/>
    <s v="F"/>
    <n v="40"/>
    <s v="ALBA-IL "/>
    <s v="C MAR DE OMAN"/>
    <n v="108"/>
    <s v="S/N"/>
    <n v="37536"/>
    <s v="RINCONADA DEL SUR"/>
    <s v="LEON"/>
    <s v="GUANAJUATO"/>
    <s v="OCCIDENTE"/>
    <s v="957599-NANCY MARGARITA VAZQUEZ MARTINEZ"/>
    <s v="Aguascalientes"/>
    <s v="76800-ADRIAN SAID BAÑUELOS RODRIGUEZ"/>
    <s v="61023-MARIA ISABEL JIMENEZ OLGUIN"/>
    <s v="8046 GCC LA YESCA"/>
    <d v="2025-04-22T00:00:00"/>
    <n v="10"/>
    <s v="CASA DE 2 PLANTAS COLOR GINDA PORTON BLANCO A LA VUELTA ABARROTES ERICK Y SOBRE OCEANO ATLANTICO UN AGUA TEC                                          "/>
    <s v="MAS DE 55 SEMANAS"/>
    <s v="56 a 82"/>
    <n v="57"/>
    <n v="396"/>
    <n v="69157"/>
    <n v="22271"/>
    <n v="91428"/>
    <n v="50136"/>
    <n v="72407"/>
    <n v="926"/>
    <x v="0"/>
    <s v="CICERON"/>
    <d v="2024-03-30T00:00:00"/>
    <n v="926"/>
    <s v="SIGMA                    "/>
    <n v="305"/>
    <s v="     "/>
    <s v="INDUSTRIAL DELTA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775668333"/>
    <n v="4778707064"/>
    <s v="N/A"/>
    <s v="N/A"/>
    <s v="N/A"/>
    <s v="N/A"/>
    <s v="N/A"/>
    <s v="N/A"/>
    <n v="21.092102000000001"/>
    <n v="-101.655524"/>
    <n v="61023"/>
    <d v="2025-05-01T00:00:00"/>
    <s v="B L"/>
    <s v="NO"/>
    <s v="SIN CAMPAÑA"/>
    <s v="REESTRUCTURA"/>
    <n v="0"/>
    <s v="N/A"/>
    <n v="1.2797201013646499E+17"/>
    <n v="66"/>
    <n v="374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2167762"/>
    <s v="MARISOL PEREZ ESCAMILLA"/>
    <s v="F"/>
    <n v="37"/>
    <s v="ARTISTA, CANTANTE, MUSICO DE VIA                                                                    "/>
    <s v="AV PRADERA"/>
    <n v="1731"/>
    <n v="3"/>
    <n v="37536"/>
    <s v="RINCONADA DEL SUR"/>
    <s v="LEON"/>
    <s v="GUANAJUATO"/>
    <s v="OCCIDENTE"/>
    <s v="957599-NANCY MARGARITA VAZQUEZ MARTINEZ"/>
    <s v="Aguascalientes"/>
    <s v="76800-ADRIAN SAID BAÑUELOS RODRIGUEZ"/>
    <s v="61023-MARIA ISABEL JIMENEZ OLGUIN"/>
    <s v="8046 GCC LA YESCA"/>
    <d v="2025-04-29T00:00:00"/>
    <n v="3"/>
    <s v="CASA EN EL 3ER PISO ARRIBA DE LA FARMACIA                                                                                                             "/>
    <s v="MAS DE 55 SEMANAS"/>
    <s v="56 a 82"/>
    <n v="56"/>
    <n v="388"/>
    <n v="61107"/>
    <n v="11663"/>
    <n v="72770"/>
    <n v="27160"/>
    <n v="38823"/>
    <n v="485"/>
    <x v="1"/>
    <s v="CICERON"/>
    <d v="2024-03-14T00:00:00"/>
    <n v="44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71445332"/>
    <s v="N/A"/>
    <s v="N/A"/>
    <s v="N/A"/>
    <s v="N/A"/>
    <s v="N/A"/>
    <s v="N/A"/>
    <s v="N/A"/>
    <n v="21.091377000000001"/>
    <n v="-101.65192399999999"/>
    <n v="61023"/>
    <d v="2025-05-01T00:00:00"/>
    <s v="B L"/>
    <s v="NO"/>
    <s v="SIN CAMPAÑA"/>
    <s v="SIN PROYECTO_x0009_"/>
    <n v="0"/>
    <s v="N/A"/>
    <s v="N/A"/>
    <n v="2"/>
    <n v="9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99-5657"/>
    <s v="ANGEL DANIEL ROCHA AMARO"/>
    <s v="M"/>
    <n v="28"/>
    <s v="ALBA-IL "/>
    <s v="NORIA DE JEREZ"/>
    <n v="314"/>
    <s v="S/N"/>
    <n v="37530"/>
    <s v="JARDINES DE SANTA"/>
    <n v="314"/>
    <s v="SIN ESTADO"/>
    <s v="OCCIDENTE"/>
    <s v="957599-NANCY MARGARITA VAZQUEZ MARTINEZ"/>
    <s v="Aguascalientes"/>
    <s v="76800-ADRIAN SAID BAÑUELOS RODRIGUEZ"/>
    <s v="61023-MARIA ISABEL JIMENEZ OLGUIN"/>
    <s v="8046 GCC LA YESCA"/>
    <d v="2025-04-22T00:00:00"/>
    <n v="10"/>
    <s v="CASA DE 1 NIVEL FACHADA EN COLOR NARANJA CON AMARILLO PORTON DE REJA BLANCO LA MAMA DEL CLIENTE ESPERA LA VISITA TODO EL DIA GRACIAS                  "/>
    <s v="MAS DE 55 SEMANAS"/>
    <s v="56 a 82"/>
    <n v="57"/>
    <n v="396"/>
    <n v="174093"/>
    <n v="22427"/>
    <n v="196520"/>
    <n v="68319"/>
    <n v="90746"/>
    <n v="1201"/>
    <x v="3"/>
    <s v="CICERON"/>
    <d v="2025-03-23T00:00:00"/>
    <n v="1000"/>
    <s v="AV INDUSTRIAL            "/>
    <n v="918"/>
    <s v="     "/>
    <s v="JULIAN DE OBREGON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776917646"/>
    <s v="N/A"/>
    <s v="N/A"/>
    <s v="N/A"/>
    <s v="N/A"/>
    <s v="N/A"/>
    <s v="N/A"/>
    <s v="N/A"/>
    <n v="21.083959"/>
    <n v="-101.64652599999999"/>
    <n v="61023"/>
    <d v="2025-05-01T00:00:00"/>
    <s v="B L"/>
    <s v="NO"/>
    <s v="SIN CAMPAÑA"/>
    <s v="REESTRUCTURA"/>
    <n v="0"/>
    <s v="N/A"/>
    <n v="1.2797201000196E+17"/>
    <n v="10"/>
    <n v="18891"/>
    <s v="BANCO AZTECA"/>
    <n v="710272457"/>
    <n v="6"/>
    <s v="INCUMPLIDO"/>
    <n v="52"/>
    <n v="9"/>
    <d v="2025-03-08T00:00:00"/>
    <s v="N/A"/>
    <d v="2025-04-03T00:00:00"/>
    <s v="L0185240"/>
    <s v="SCL"/>
    <n v="2829"/>
    <n v="0"/>
    <n v="0"/>
    <n v="149541"/>
    <n v="2433"/>
    <n v="5433"/>
    <n v="177034"/>
    <n v="61652"/>
    <n v="24919"/>
    <s v="N/A"/>
    <n v="0"/>
  </r>
  <r>
    <s v="1-9-8676-208"/>
    <s v="MA JOSEFINA RAZO SANCHEZ"/>
    <s v="F"/>
    <n v="50"/>
    <s v="ALBA-IL "/>
    <s v="BALCON DE CITLALTEPEC"/>
    <n v="146"/>
    <s v="S/N"/>
    <n v="37539"/>
    <s v="BALCONES DE JEREZ"/>
    <s v="LEON"/>
    <s v="GUANAJUATO"/>
    <s v="OCCIDENTE"/>
    <s v="957599-NANCY MARGARITA VAZQUEZ MARTINEZ"/>
    <s v="Aguascalientes"/>
    <s v="76800-ADRIAN SAID BAÑUELOS RODRIGUEZ"/>
    <s v="61023-MARIA ISABEL JIMENEZ OLGUIN"/>
    <s v="8046 GCC LA YESCA"/>
    <d v="2025-04-17T00:00:00"/>
    <n v="15"/>
    <s v="CASA DE UNA PLANTA COLOR ROJO PORTON COLOR NEGRO                                                                                                      "/>
    <s v="MAS DE 55 SEMANAS"/>
    <s v="56 a 82"/>
    <n v="58"/>
    <n v="401"/>
    <n v="195849"/>
    <n v="33404"/>
    <n v="229253"/>
    <n v="80562"/>
    <n v="113966"/>
    <n v="1389"/>
    <x v="3"/>
    <s v="CICERON"/>
    <d v="2024-03-20T00:00:00"/>
    <n v="1382"/>
    <s v="BLVD DELTA               "/>
    <n v="403"/>
    <s v="     "/>
    <s v="INDUSTRIAL DELTA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772603909"/>
    <s v="N/A"/>
    <s v="N/A"/>
    <s v="N/A"/>
    <s v="N/A"/>
    <s v="N/A"/>
    <s v="N/A"/>
    <s v="N/A"/>
    <n v="21.083500000000001"/>
    <n v="-101.63500000000001"/>
    <n v="61023"/>
    <d v="2025-05-01T00:00:00"/>
    <s v="B L"/>
    <s v="NO"/>
    <s v="SIN CAMPAÑA"/>
    <s v="REESTRUCTURA"/>
    <n v="0"/>
    <s v="N/A"/>
    <n v="1.27972010152284E+17"/>
    <n v="13"/>
    <n v="180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94-4521"/>
    <s v="DAVID AVILA CASTRO"/>
    <s v="M"/>
    <n v="67"/>
    <s v="ALBA-IL "/>
    <s v="RIO CORONA EDIF"/>
    <n v="7"/>
    <s v="S N"/>
    <n v="88275"/>
    <s v="INFONAVIT"/>
    <s v="NUEVO LAREDO"/>
    <s v="TAMAULIPAS"/>
    <s v="NORTE"/>
    <s v="00128022-PORTAFOLIO VACANTE"/>
    <s v="Nuevo Leon"/>
    <s v="680214-LOPEZ CASTILLO JUAN RAUL"/>
    <s v="61023-MARIA ISABEL JIMENEZ OLGUIN"/>
    <s v="8047 GCC NUEVO LAREDO 2"/>
    <d v="2025-04-19T00:00:00"/>
    <n v="13"/>
    <s v="CARLOS AVILA TEL.209174 ORTENCIA HUERTA 147608NO SE TIENE                                                                                             "/>
    <s v="MAS DE 55 SEMANAS"/>
    <s v="56 a 82"/>
    <n v="58"/>
    <n v="403"/>
    <n v="195731"/>
    <n v="29572"/>
    <n v="225303"/>
    <n v="77759"/>
    <n v="107331"/>
    <n v="1356"/>
    <x v="3"/>
    <s v="CICERON"/>
    <d v="2024-04-29T00:00:00"/>
    <n v="246"/>
    <s v="JESUS CARRANZA           "/>
    <n v="2717"/>
    <s v="S/N  "/>
    <s v="RIBERA DEL BRAVO                                                 "/>
    <s v="NUEVO LAREDO             "/>
    <s v="TAMAULIPAS               "/>
    <s v="SIN AVAL"/>
    <s v="SIN TELEFONO"/>
    <s v="SIN DOMICILIO AVAL"/>
    <s v="SIN NUM.EXT. AVAL"/>
    <s v="SIN COLONIA AVAL"/>
    <s v="SIN CP AVAL"/>
    <s v="SIN POBLACION AVAL"/>
    <s v="SIN ESTADO AVAL"/>
    <s v="DOMINGO"/>
    <n v="8677144225"/>
    <n v="8671345821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0192099E+17"/>
    <n v="10"/>
    <n v="138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61-18468"/>
    <s v="FELIPE DE JESUS MARTINEZ ACUÑA"/>
    <s v="M"/>
    <n v="64"/>
    <s v="CARPINTERO                                                                                          "/>
    <s v="MAR NEGRO"/>
    <n v="8591"/>
    <s v="S/N"/>
    <n v="64120"/>
    <s v="LOMA LINDA"/>
    <s v="MONTERREY"/>
    <s v="NUEVO LEON"/>
    <s v="NORTE"/>
    <s v="00128022-PORTAFOLIO VACANTE"/>
    <s v="Coahuila"/>
    <s v="267953-MARQUEZ ESCALANTE HECTOR ALEJANDRO"/>
    <s v="61023-MARIA ISABEL JIMENEZ OLGUIN"/>
    <s v="8049 GCC ALIANZA"/>
    <d v="2025-04-21T00:00:00"/>
    <n v="11"/>
    <s v="CASA DE UNA PLANTA COLOR AMARILLO Y DETALLES ROJO EN EL TECHO CON BARANDAL BLANCO                                                                     "/>
    <s v="MAS DE 55 SEMANAS"/>
    <s v="56 a 82"/>
    <n v="57"/>
    <n v="396"/>
    <n v="173733"/>
    <n v="36470.83"/>
    <n v="210203.83"/>
    <n v="131292.32999999999"/>
    <n v="167763.16"/>
    <n v="8975"/>
    <x v="0"/>
    <s v="SIN INFORMACIÓN"/>
    <d v="2024-07-03T00:00:00"/>
    <n v="83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44449484"/>
    <n v="8139672194"/>
    <n v="8136918000"/>
    <n v="8117624065"/>
    <s v="N/A"/>
    <s v="N/A"/>
    <s v="N/A"/>
    <s v="N/A"/>
    <n v="25.7503949466"/>
    <n v="-100.36816151639999"/>
    <n v="61023"/>
    <d v="2025-05-01T00:00:00"/>
    <s v="B L"/>
    <s v="NO"/>
    <s v="SIN CAMPAÑA"/>
    <s v="SALDOSALTOS_BN"/>
    <n v="0"/>
    <s v="N/A"/>
    <n v="1.27972010157548E+17"/>
    <n v="19"/>
    <n v="105698.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7-20034"/>
    <s v="SALOMON GONZALEZ TORRES"/>
    <s v="M"/>
    <n v="50"/>
    <s v="ALBA-IL "/>
    <s v="AVANCE POPULAR"/>
    <n v="538"/>
    <s v="S/N"/>
    <n v="66004"/>
    <s v="PASEO DEL NOGAL"/>
    <s v="GARCIA"/>
    <s v="NUEVO LEON"/>
    <s v="NORTE"/>
    <s v="00128022-PORTAFOLIO VACANTE"/>
    <s v="Coahuila"/>
    <s v="267953-MARQUEZ ESCALANTE HECTOR ALEJANDRO"/>
    <s v="61023-MARIA ISABEL JIMENEZ OLGUIN"/>
    <s v="8052 GCC VALLE DE LINCOLN"/>
    <d v="2025-04-24T00:00:00"/>
    <n v="8"/>
    <s v="CTE ESPERA VISITA EN DOMICILIO AVANCE POPULAR 540 COL PASEO DEL NOGAL COLOR NARANJA CON VERDE                                                         "/>
    <s v="MAS DE 55 SEMANAS"/>
    <s v="56 a 82"/>
    <n v="57"/>
    <n v="394"/>
    <n v="57785"/>
    <n v="15182"/>
    <n v="72967"/>
    <n v="36127"/>
    <n v="51309"/>
    <n v="637"/>
    <x v="0"/>
    <s v="CICERON"/>
    <d v="2024-07-02T00:00:00"/>
    <n v="238"/>
    <s v="ESTANISLAO MARTINEZ LARA "/>
    <n v="110"/>
    <s v="     "/>
    <s v="DESARROLLO INDUSTRIAL MONTERREY                                  "/>
    <s v="SANTA CATARINA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ARTES"/>
    <n v="8187050249"/>
    <n v="8123501496"/>
    <s v="N/A"/>
    <s v="N/A"/>
    <s v="N/A"/>
    <s v="N/A"/>
    <s v="N/A"/>
    <s v="N/A"/>
    <n v="25.798325402"/>
    <n v="-100.589098902"/>
    <n v="61023"/>
    <d v="2025-05-01T00:00:00"/>
    <s v="B L"/>
    <s v="NO"/>
    <s v="SIN CAMPAÑA"/>
    <s v="REESTRUCTURA"/>
    <n v="0"/>
    <s v="N/A"/>
    <n v="1.279720101419E+17"/>
    <n v="52"/>
    <n v="344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4571-11879"/>
    <s v="MARTIN BARRIENTOS BALDERAS"/>
    <s v="M"/>
    <n v="44"/>
    <s v="CARGADORES ESTIBADORES                                                                              "/>
    <s v="PORTAL DE CIENEGA"/>
    <n v="515"/>
    <s v="B"/>
    <n v="66023"/>
    <s v="PORTAL DE LINCOLN"/>
    <s v="GARCIA"/>
    <s v="NUEVO LEON"/>
    <s v="NORTE"/>
    <s v="00128022-PORTAFOLIO VACANTE"/>
    <s v="Coahuila"/>
    <s v="267953-MARQUEZ ESCALANTE HECTOR ALEJANDRO"/>
    <s v="61023-MARIA ISABEL JIMENEZ OLGUIN"/>
    <s v="8052 GCC VALLE DE LINCOLN"/>
    <d v="2025-04-22T00:00:00"/>
    <n v="10"/>
    <s v="DEPARTAMENTO DE DOS PISOS COLOR BEIGE CON VERDE VIVEN PARTE DE ARRIBA UN OXXO CASI EN LA ESQUINA GRACIAS                                              "/>
    <s v="MAS DE 55 SEMANAS"/>
    <s v="56 a 82"/>
    <n v="57"/>
    <n v="396"/>
    <n v="87646"/>
    <n v="21539"/>
    <n v="109185"/>
    <n v="51186"/>
    <n v="72725"/>
    <n v="898"/>
    <x v="0"/>
    <s v="CICERON"/>
    <d v="2024-06-21T00:00:00"/>
    <n v="5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31092566"/>
    <s v="N/A"/>
    <s v="N/A"/>
    <s v="N/A"/>
    <s v="N/A"/>
    <s v="N/A"/>
    <s v="N/A"/>
    <s v="N/A"/>
    <n v="25.804386999999998"/>
    <n v="-100.542923"/>
    <n v="61023"/>
    <d v="2025-05-01T00:00:00"/>
    <s v="B L"/>
    <s v="NO"/>
    <s v="SIN CAMPAÑA"/>
    <s v="REESTRUCTURA"/>
    <n v="0"/>
    <s v="N/A"/>
    <n v="1.2797201015926E+17"/>
    <n v="33"/>
    <n v="275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2-90172"/>
    <s v="ANA BRIGHIT CANO VELAZQUEZ"/>
    <s v="F"/>
    <n v="24"/>
    <s v="ALBA-IL "/>
    <s v="?GUILA REAL"/>
    <n v="445"/>
    <s v="S/N"/>
    <n v="66635"/>
    <s v="ENRAMADA VI"/>
    <s v="APODACA"/>
    <s v="NUEVO LEON"/>
    <s v="NORTE"/>
    <s v="00128022-PORTAFOLIO VACANTE"/>
    <s v="Coahuila"/>
    <s v="267953-MARQUEZ ESCALANTE HECTOR ALEJANDRO"/>
    <s v="61023-MARIA ISABEL JIMENEZ OLGUIN"/>
    <s v="8053 GCC SAN NICOLAS 2"/>
    <d v="2025-04-18T00:00:00"/>
    <n v="14"/>
    <s v="CASA COLOR ROJO CON BARANDAL CAFE AL LADO DE UNA REFACCIONARIA                                                                                        "/>
    <s v="MAS DE 55 SEMANAS"/>
    <s v="56 a 82"/>
    <n v="58"/>
    <n v="401"/>
    <n v="80771"/>
    <n v="15592"/>
    <n v="96363"/>
    <n v="41011"/>
    <n v="56603"/>
    <n v="710"/>
    <x v="0"/>
    <s v="CICERON"/>
    <d v="2024-06-18T00:00:00"/>
    <n v="188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8124902305"/>
    <s v="N/A"/>
    <s v="N/A"/>
    <s v="N/A"/>
    <s v="N/A"/>
    <s v="N/A"/>
    <s v="N/A"/>
    <s v="N/A"/>
    <n v="25.765611"/>
    <n v="-100.253829"/>
    <n v="61023"/>
    <d v="2025-05-01T00:00:00"/>
    <s v="B L"/>
    <s v="NO"/>
    <s v="SIN CAMPAÑA"/>
    <s v="SIN PROYECTO_x0009_"/>
    <n v="0"/>
    <s v="N/A"/>
    <n v="1.27972010136234E+17"/>
    <n v="14"/>
    <n v="142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54-22482"/>
    <s v="HECTOR ATILANO SANCHEZ VALDEZ"/>
    <s v="M"/>
    <n v="70"/>
    <s v="ALBA-IL "/>
    <s v="CARRERA MAGISTERIAL"/>
    <n v="127"/>
    <n v="127"/>
    <n v="66365"/>
    <s v="PRADOS DEL SOL"/>
    <s v="SANTA CATARINA"/>
    <s v="NUEVO LEON"/>
    <s v="NORTE"/>
    <s v="00128022-PORTAFOLIO VACANTE"/>
    <s v="Nuevo Leon"/>
    <s v="680214-LOPEZ CASTILLO JUAN RAUL"/>
    <s v="61023-MARIA ISABEL JIMENEZ OLGUIN"/>
    <s v="8054 GCC VALLE ORIENTE 1"/>
    <d v="2025-04-23T00:00:00"/>
    <n v="9"/>
    <s v="                                                                                                                                                      "/>
    <s v="MAS DE 55 SEMANAS"/>
    <s v="Menos de 56"/>
    <n v="52"/>
    <n v="365"/>
    <n v="46321.38"/>
    <n v="23978.45"/>
    <n v="70299.83"/>
    <n v="43521.23"/>
    <n v="67499.679999999993"/>
    <n v="7535"/>
    <x v="3"/>
    <s v="CICERON"/>
    <d v="2025-04-30T00:00:00"/>
    <n v="5238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8114841412"/>
    <n v="8117794004"/>
    <n v="8125765729"/>
    <s v="N/A"/>
    <s v="N/A"/>
    <s v="N/A"/>
    <s v="N/A"/>
    <s v="N/A"/>
    <n v="25.692567"/>
    <n v="-100.433707"/>
    <n v="61023"/>
    <d v="2025-05-01T00:00:00"/>
    <s v="B L"/>
    <s v="NO"/>
    <s v="SIN CAMPAÑA"/>
    <s v="SALDOSALTOS_BN"/>
    <n v="0"/>
    <s v="N/A"/>
    <s v="N/A"/>
    <n v="21"/>
    <n v="170641.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24-16714"/>
    <s v="FIDEL GARCIA GARZA"/>
    <s v="M"/>
    <n v="43"/>
    <s v="CARNICERO                                                                                           "/>
    <s v="SIN NOMBRE"/>
    <s v="SN"/>
    <s v="S/N"/>
    <n v="87232"/>
    <s v="RICARDO FLORES MAGON"/>
    <s v="GUEMEZ"/>
    <s v="TAMAULIPAS"/>
    <s v="NORTE"/>
    <s v="00128022-PORTAFOLIO VACANTE"/>
    <s v="Nuevo Leon"/>
    <s v="680214-LOPEZ CASTILLO JUAN RAUL"/>
    <s v="61023-MARIA ISABEL JIMENEZ OLGUIN"/>
    <s v="8061 GCC CD VICTORIA 2"/>
    <d v="2025-04-19T00:00:00"/>
    <n v="13"/>
    <s v="ESTA UBICADO EN EL EJIDO RICARDO FLORES MAGON MUNICIPIO DE GUEMEZ CASA DE BLOCK SOLO LA PARTE DE ENFRENTE ESTA PINTADA COLOR ASUL EN LA ESQUINA HAY UN"/>
    <s v="MAS DE 55 SEMANAS"/>
    <s v="56 a 82"/>
    <n v="58"/>
    <n v="403"/>
    <n v="112225"/>
    <n v="22852"/>
    <n v="135077"/>
    <n v="54925"/>
    <n v="77777"/>
    <n v="950"/>
    <x v="0"/>
    <s v="CICERON"/>
    <d v="2024-07-30T00:00:00"/>
    <n v="2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341081532"/>
    <n v="8342886975"/>
    <n v="8341803713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100158E+17"/>
    <n v="39"/>
    <n v="246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68-187315"/>
    <s v="KARLA JUDITH HERNANDEZ GARCIA"/>
    <s v="F"/>
    <n v="25"/>
    <s v="NO DEFINIDA                                                                                         "/>
    <s v="HELIO"/>
    <n v="108"/>
    <s v="A"/>
    <n v="67250"/>
    <s v="FRACC LOS COMETAS"/>
    <s v="JUAREZ"/>
    <s v="NUEVO LEON"/>
    <s v="NORTE"/>
    <s v="00128022-PORTAFOLIO VACANTE"/>
    <s v="Nuevo Leon"/>
    <s v="680214-LOPEZ CASTILLO JUAN RAUL"/>
    <s v="61023-MARIA ISABEL JIMENEZ OLGUIN"/>
    <s v="8064 GCC JUAREZ 2"/>
    <d v="2025-04-18T00:00:00"/>
    <n v="14"/>
    <s v="CASA DE UNA PLANTA COLOR LADRILLO CON ARBOLES                                                                                                         "/>
    <s v="MAS DE 55 SEMANAS"/>
    <s v="56 a 82"/>
    <n v="58"/>
    <n v="402"/>
    <n v="58084"/>
    <n v="13023"/>
    <n v="71107"/>
    <n v="39248"/>
    <n v="52271"/>
    <n v="684"/>
    <x v="1"/>
    <s v="SIN INFORMACIÓN"/>
    <d v="2024-09-01T00:00:00"/>
    <n v="49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127059855"/>
    <n v="8132448386"/>
    <n v="8123279394"/>
    <n v="8131719171"/>
    <s v="N/A"/>
    <s v="N/A"/>
    <s v="N/A"/>
    <s v="N/A"/>
    <n v="25.61138"/>
    <n v="-100.162295"/>
    <n v="61023"/>
    <d v="2025-05-01T00:00:00"/>
    <s v="B L"/>
    <s v="NO"/>
    <s v="SIN CAMPAÑA"/>
    <s v="SIN PROYECTO_x0009_"/>
    <n v="69685042"/>
    <s v="CHICAS DEL REAL G3 R2                                                                               "/>
    <n v="1.27972010124232E+17"/>
    <n v="16"/>
    <n v="16004"/>
    <s v="BANCO AZTECA"/>
    <m/>
    <m/>
    <s v="N/A"/>
    <m/>
    <m/>
    <s v="N/A"/>
    <d v="2021-09-08T00:00:00"/>
    <s v="N/A"/>
    <m/>
    <m/>
    <n v="0"/>
    <n v="9"/>
    <n v="0"/>
    <m/>
    <n v="0"/>
    <n v="0"/>
    <n v="0"/>
    <n v="0"/>
    <n v="0"/>
    <s v="N/A"/>
    <n v="10479"/>
  </r>
  <r>
    <s v="1-1-4103-58607"/>
    <s v="JUANA MARIA MARTINEZ SANCHEZ"/>
    <s v="F"/>
    <n v="52"/>
    <s v="ALBA-IL "/>
    <s v="VICENTE GUERRERO"/>
    <n v="1807"/>
    <s v="S/N"/>
    <n v="89609"/>
    <s v="SERAPIO VENEGAS"/>
    <s v="ALTAMIRA"/>
    <s v="TAMAULIPAS"/>
    <s v="NORTE"/>
    <s v="00128022-PORTAFOLIO VACANTE"/>
    <s v="Nuevo Leon"/>
    <s v="680214-LOPEZ CASTILLO JUAN RAUL"/>
    <s v="61023-MARIA ISABEL JIMENEZ OLGUIN"/>
    <s v="8068 GCC MADERO 3"/>
    <d v="2025-04-29T00:00:00"/>
    <n v="3"/>
    <s v="CASA SIN REVOCAR POR FUERA Y ADENTRO MADERA PREFRABICADA TECHO DE LAMINA FENTE A MISC JAREK                                                           "/>
    <s v="MAS DE 55 SEMANAS"/>
    <s v="56 a 82"/>
    <n v="56"/>
    <n v="390"/>
    <n v="65933"/>
    <n v="13399"/>
    <n v="79332"/>
    <n v="29869"/>
    <n v="43268"/>
    <n v="557"/>
    <x v="1"/>
    <s v="CICERON"/>
    <d v="2024-09-09T00:00:00"/>
    <n v="0"/>
    <s v="BELLA VISTA              "/>
    <s v="SN   "/>
    <s v="     "/>
    <s v="BELLAVISTA                                                       "/>
    <s v="TAMPICO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2618734"/>
    <n v="8333911511"/>
    <n v="8331737663"/>
    <s v="N/A"/>
    <s v="N/A"/>
    <s v="N/A"/>
    <s v="N/A"/>
    <s v="N/A"/>
    <n v="22.328188999999998"/>
    <n v="-97.866708000000003"/>
    <n v="61023"/>
    <d v="2025-05-01T00:00:00"/>
    <s v="B L"/>
    <s v="NO"/>
    <s v="SIN CAMPAÑA"/>
    <s v="SIN PROYECTO_x0009_"/>
    <n v="0"/>
    <s v="N/A"/>
    <n v="1.27972010006792E+17"/>
    <n v="53"/>
    <n v="1001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05-22280"/>
    <s v="MARIA ISABEL SALDAÑA RUIZ"/>
    <s v="F"/>
    <n v="49"/>
    <s v="CARNICERO                                                                                           "/>
    <s v="BURGOS"/>
    <n v="601"/>
    <s v="PTE"/>
    <n v="89849"/>
    <s v="LINARES"/>
    <s v="MANTE  EL"/>
    <s v="TAMAULIPAS"/>
    <s v="NORTE"/>
    <s v="00128022-PORTAFOLIO VACANTE"/>
    <s v="Nuevo Leon"/>
    <s v="680214-LOPEZ CASTILLO JUAN RAUL"/>
    <s v="61023-MARIA ISABEL JIMENEZ OLGUIN"/>
    <s v="8069 GCC MANTE"/>
    <d v="2025-04-19T00:00:00"/>
    <n v="13"/>
    <s v="BURGOS 601 PTE                                                                                                                                        "/>
    <s v="MAS DE 55 SEMANAS"/>
    <s v="56 a 82"/>
    <n v="58"/>
    <n v="403"/>
    <n v="144625"/>
    <n v="26942"/>
    <n v="171567"/>
    <n v="64960"/>
    <n v="91902"/>
    <n v="1120"/>
    <x v="3"/>
    <s v="CICERON"/>
    <d v="2024-03-17T00:00:00"/>
    <n v="970"/>
    <s v="HIDALGO                  "/>
    <n v="710"/>
    <s v="     "/>
    <s v="CIUDAD MANTE CENTRO                                              "/>
    <s v="MANTE, EL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312395127"/>
    <n v="8311105654"/>
    <n v="8312345234"/>
    <n v="8311214963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4260301E+17"/>
    <n v="46"/>
    <n v="280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67-10049"/>
    <s v="DAVID GABRIEL SANTIN MAGALLON"/>
    <s v="M"/>
    <n v="43"/>
    <s v="ALBA-IL "/>
    <s v="AV LA RIBERA"/>
    <n v="1509"/>
    <n v="6"/>
    <n v="20358"/>
    <s v="LA RIBERA"/>
    <s v="SAN FRANCISCO DE LOS ROMO"/>
    <s v="AGUASCALIENTES"/>
    <s v="OCCIDENTE"/>
    <s v="957599-NANCY MARGARITA VAZQUEZ MARTINEZ"/>
    <s v="Aguascalientes"/>
    <s v="76800-ADRIAN SAID BAÑUELOS RODRIGUEZ"/>
    <s v="61023-MARIA ISABEL JIMENEZ OLGUIN"/>
    <s v="8071 GCC JESUS MARIA 2"/>
    <d v="2025-04-21T00:00:00"/>
    <n v="11"/>
    <s v="EDIFICIO 1509 INTERIOR 6 VIVE EN PLANTA MEDIA  BARANDAL NEGRO JUNTO A LAS ESCALERAS                                                                   "/>
    <s v="MAS DE 55 SEMANAS"/>
    <s v="56 a 82"/>
    <n v="57"/>
    <n v="396"/>
    <n v="59644"/>
    <n v="12101"/>
    <n v="71745"/>
    <n v="28616"/>
    <n v="40717"/>
    <n v="509"/>
    <x v="1"/>
    <s v="CICERON"/>
    <d v="2024-05-02T00:00:00"/>
    <n v="397"/>
    <s v="BLVD ZACATECAS           "/>
    <s v="KM 9 "/>
    <s v="     "/>
    <s v="PASEOS DE AGUASCALIENTES                                         "/>
    <s v="JESUS MARIA   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DOMINGO"/>
    <n v="4494136797"/>
    <n v="4491284033"/>
    <n v="3344199173"/>
    <n v="3471021408"/>
    <s v="N/A"/>
    <s v="N/A"/>
    <s v="N/A"/>
    <s v="N/A"/>
    <n v="21.029596000000002"/>
    <n v="-102.408985"/>
    <n v="61023"/>
    <d v="2025-05-01T00:00:00"/>
    <s v="B L"/>
    <s v="NO"/>
    <s v="SIN CAMPAÑA"/>
    <s v="SIN PROYECTO_x0009_"/>
    <n v="0"/>
    <s v="N/A"/>
    <n v="1.2797201013251699E+17"/>
    <n v="4"/>
    <n v="21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784-286"/>
    <s v="MIREYA GUADALUPE PEREZ GUERRERO"/>
    <s v="F"/>
    <n v="33"/>
    <s v="ALBA-IL "/>
    <s v="GUADALUPE VICTORIA"/>
    <n v="607"/>
    <s v="S/N"/>
    <n v="36350"/>
    <s v="SANTA RITA"/>
    <s v="SAN FRANCISCO DEL RINCON"/>
    <s v="GUANAJUATO"/>
    <s v="OCCIDENTE"/>
    <s v="957599-NANCY MARGARITA VAZQUEZ MARTINEZ"/>
    <s v="Aguascalientes"/>
    <s v="76800-ADRIAN SAID BAÑUELOS RODRIGUEZ"/>
    <s v="1- Despacho virtual"/>
    <s v="8071 GCC JESUS MARIA 2"/>
    <d v="2025-05-01T00:00:00"/>
    <n v="1"/>
    <s v="CASA DE DOS PISOS VERDE CON BARANDAL NEGRO ALA ESQUINA ESTA UNA TIENDA DE ABARROTES                                                                   "/>
    <s v="MAS DE 55 SEMANAS"/>
    <s v="340 o más"/>
    <n v="657"/>
    <n v="4592"/>
    <n v="7345.92"/>
    <n v="86998.23"/>
    <n v="94344.15"/>
    <n v="7345.92"/>
    <n v="94344.15"/>
    <n v="399.82"/>
    <x v="1"/>
    <s v="SIN INFORMACIÓN"/>
    <d v="2012-11-30T00:00:00"/>
    <n v="20"/>
    <s v="EZPERSMDA                "/>
    <n v="111"/>
    <s v="     "/>
    <s v="EL PUNO                                                          "/>
    <s v="SAN FRANCISCO DEL RINCON "/>
    <s v="GUANAJUATO          "/>
    <s v="SIN AVAL"/>
    <s v="SIN TELEFONO AVAL"/>
    <s v="SIN DOMICILIO AVAL"/>
    <s v="SIN NUM.EXT. AVAL"/>
    <s v="SIN COLONIA AVAL"/>
    <s v="SIN CP AVAL"/>
    <s v="SIN POBLACION AVAL"/>
    <s v="SIN ESTADO AVAL"/>
    <s v="JUEVES"/>
    <n v="4761131114"/>
    <n v="4761503038"/>
    <n v="4776552666"/>
    <s v="N/A"/>
    <s v="N/A"/>
    <s v="N/A"/>
    <s v="N/A"/>
    <s v="N/A"/>
    <n v="0"/>
    <n v="0"/>
    <n v="1"/>
    <d v="2025-05-01T00:00:00"/>
    <s v="BL"/>
    <s v="NO"/>
    <s v="SIN CAMPAÑA"/>
    <s v="SIN PROYECTO_x0009_"/>
    <n v="67841166"/>
    <s v="XGIRL R2 RST"/>
    <n v="1.27972010180782E+17"/>
    <n v="1"/>
    <n v="714.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722437"/>
    <s v="JUAN RAMON MAGAÑA MUÑIZ"/>
    <s v="M"/>
    <n v="49"/>
    <s v="ALBA-IL "/>
    <s v="C CATALUÑA"/>
    <n v="1127"/>
    <s v="A"/>
    <n v="37330"/>
    <s v="SAN JUAN BOSCO"/>
    <s v="LEON"/>
    <s v="GUANAJUATO"/>
    <s v="OCCIDENTE"/>
    <s v="957599-NANCY MARGARITA VAZQUEZ MARTINEZ"/>
    <s v="Aguascalientes"/>
    <s v="76800-ADRIAN SAID BAÑUELOS RODRIGUEZ"/>
    <s v="61023-MARIA ISABEL JIMENEZ OLGUIN"/>
    <s v="8072 GCC LORETO 3"/>
    <d v="2025-04-22T00:00:00"/>
    <n v="10"/>
    <s v="casa color morado dos plantas en esquina frente esta una llantera                                                                                     "/>
    <s v="MAS DE 55 SEMANAS"/>
    <s v="56 a 82"/>
    <n v="57"/>
    <n v="397"/>
    <n v="69169"/>
    <n v="19317"/>
    <n v="88486"/>
    <n v="48077"/>
    <n v="67394"/>
    <n v="844"/>
    <x v="0"/>
    <s v="CICERON"/>
    <d v="2024-05-18T00:00:00"/>
    <n v="85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772890948"/>
    <n v="5572280521"/>
    <s v="N/A"/>
    <s v="N/A"/>
    <s v="N/A"/>
    <s v="N/A"/>
    <s v="N/A"/>
    <s v="N/A"/>
    <n v="21.134884"/>
    <n v="-101.71003"/>
    <n v="61023"/>
    <d v="2025-05-01T00:00:00"/>
    <s v="B L"/>
    <s v="NO"/>
    <s v="SIN CAMPAÑA"/>
    <s v="SIN PROYECTO_x0009_"/>
    <n v="0"/>
    <s v="N/A"/>
    <s v="N/A"/>
    <n v="19"/>
    <n v="165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4-59776"/>
    <s v="VERONICA CHAVEZ HERNANDEZ"/>
    <s v="M"/>
    <n v="35"/>
    <s v="ALBA-IL "/>
    <s v="CARLOS M BUSTAMANTE"/>
    <n v="318"/>
    <s v="S/N"/>
    <n v="20298"/>
    <s v="MORELOS I"/>
    <s v="AGUASCALIENTES"/>
    <s v="AGUASCALIENTES"/>
    <s v="OCCIDENTE"/>
    <s v="957599-NANCY MARGARITA VAZQUEZ MARTINEZ"/>
    <s v="Aguascalientes"/>
    <s v="76800-ADRIAN SAID BAÑUELOS RODRIGUEZ"/>
    <s v="61023-MARIA ISABEL JIMENEZ OLGUIN"/>
    <s v="8073 GCC AGUASCALIENTES SUR"/>
    <d v="2025-04-22T00:00:00"/>
    <n v="10"/>
    <s v="RE INVESTIGACION DESPUES DE LAS 14 HRS                                                                                                                "/>
    <s v="MAS DE 55 SEMANAS"/>
    <s v="56 a 82"/>
    <n v="57"/>
    <n v="395"/>
    <n v="180091"/>
    <n v="30736"/>
    <n v="210827"/>
    <n v="72603"/>
    <n v="103339"/>
    <n v="1285"/>
    <x v="0"/>
    <s v="CICERON"/>
    <d v="2024-05-08T00:00:00"/>
    <n v="1664"/>
    <s v="REPUBLICA MEXICANA       "/>
    <n v="1702"/>
    <s v="     "/>
    <s v="EL DORADO    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LUNES"/>
    <n v="4491856825"/>
    <n v="4499773672"/>
    <n v="4495542268"/>
    <n v="4494925856"/>
    <s v="N/A"/>
    <s v="N/A"/>
    <s v="N/A"/>
    <s v="N/A"/>
    <n v="21.851441999999999"/>
    <n v="-102.26378"/>
    <n v="61023"/>
    <d v="2025-05-01T00:00:00"/>
    <s v="B L"/>
    <s v="NO"/>
    <s v="SIN CAMPAÑA"/>
    <s v="REESTRUCTURA"/>
    <n v="0"/>
    <s v="N/A"/>
    <n v="1.2797201001529699E+17"/>
    <n v="14"/>
    <n v="74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29-52518"/>
    <s v="ABEL ABRAHAM FARFAN PAREDES"/>
    <s v="M"/>
    <n v="46"/>
    <s v="ARTISTA, CANTANTE, MUSICO DE VIA                                                                    "/>
    <s v="INDIANA COCOTEROS"/>
    <s v="M K"/>
    <s v="L 14"/>
    <n v="24027"/>
    <s v="PALMAS I"/>
    <s v="CAMPECHE"/>
    <s v="CAMPECHE"/>
    <s v="SURESTE"/>
    <s v="1174526-JUAN CAMILO ALFEIRAN SANCHEZ"/>
    <s v="Merida"/>
    <s v="947475-AVILES CANCHE SAHIL"/>
    <s v="61023-MARIA ISABEL JIMENEZ OLGUIN"/>
    <s v="8076 GCC CAUCEL"/>
    <d v="2025-04-18T00:00:00"/>
    <n v="14"/>
    <s v="CASA COLOR CREMA DOS PISOS CON TINACO NEGRO EN LA PUERTA SOBRE CALLE 37 C FRACC ALESSIA II                                                            "/>
    <s v="MAS DE 55 SEMANAS"/>
    <s v="56 a 82"/>
    <n v="58"/>
    <n v="402"/>
    <n v="126372"/>
    <n v="20539"/>
    <n v="146911"/>
    <n v="49764"/>
    <n v="70303"/>
    <n v="860"/>
    <x v="0"/>
    <s v="CICERON"/>
    <d v="2024-05-07T00:00:00"/>
    <n v="10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141027853"/>
    <n v="9995146462"/>
    <n v="9811203276"/>
    <s v="N/A"/>
    <s v="N/A"/>
    <s v="N/A"/>
    <s v="N/A"/>
    <s v="N/A"/>
    <n v="19.864739"/>
    <n v="-90.506000999999998"/>
    <n v="61023"/>
    <d v="2025-05-01T00:00:00"/>
    <s v="B L"/>
    <s v="NO"/>
    <s v="SIN CAMPAÑA"/>
    <s v="SIN PROYECTO_x0009_"/>
    <n v="0"/>
    <s v="N/A"/>
    <n v="1.27972010123832E+17"/>
    <n v="8"/>
    <n v="62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5-119964"/>
    <s v="LUIS ANGEL CRUZ PEREZ"/>
    <s v="M"/>
    <n v="28"/>
    <s v="ALBA-IL "/>
    <s v="C 117A DIAG X 96A Y 96C"/>
    <n v="777"/>
    <s v="S/N"/>
    <n v="97314"/>
    <s v="Gran Herradura"/>
    <s v="MERIDA"/>
    <s v="YUCATAN"/>
    <s v="SURESTE"/>
    <s v="1174526-JUAN CAMILO ALFEIRAN SANCHEZ"/>
    <s v="Merida"/>
    <s v="947475-AVILES CANCHE SAHIL"/>
    <s v="61023-MARIA ISABEL JIMENEZ OLGUIN"/>
    <s v="8076 GCC CAUCEL"/>
    <d v="2025-04-18T00:00:00"/>
    <n v="14"/>
    <s v="Casa Amarilla Con Reja Blanca                                                                                                                         "/>
    <s v="MAS DE 55 SEMANAS"/>
    <s v="56 a 82"/>
    <n v="58"/>
    <n v="399"/>
    <n v="61677"/>
    <n v="20448"/>
    <n v="82125"/>
    <n v="43476"/>
    <n v="63924"/>
    <n v="765"/>
    <x v="0"/>
    <s v="SIN INFORMACIÓN"/>
    <d v="2024-11-26T00:00:00"/>
    <n v="2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992643084"/>
    <s v="N/A"/>
    <s v="N/A"/>
    <s v="N/A"/>
    <s v="N/A"/>
    <s v="N/A"/>
    <s v="N/A"/>
    <s v="N/A"/>
    <n v="20.987335999999999"/>
    <n v="-89.705827999999997"/>
    <n v="61023"/>
    <d v="2025-05-01T00:00:00"/>
    <s v="B L"/>
    <s v="NO"/>
    <s v="SIN CAMPAÑA"/>
    <s v="SIN PROYECTO_x0009_"/>
    <n v="0"/>
    <s v="N/A"/>
    <n v="1.2797201016356E+17"/>
    <n v="43"/>
    <n v="26207"/>
    <s v="MAXIMUS"/>
    <n v="709903138"/>
    <n v="28"/>
    <s v="CANCELADO"/>
    <n v="37"/>
    <n v="0"/>
    <d v="2024-11-26T00:00:00"/>
    <s v="N/A"/>
    <d v="2024-11-29T00:00:00"/>
    <s v="LT48023029"/>
    <s v="SCL"/>
    <n v="1153"/>
    <n v="0"/>
    <n v="0"/>
    <n v="51072"/>
    <n v="9564"/>
    <n v="2000"/>
    <n v="63677"/>
    <n v="28305"/>
    <n v="16070"/>
    <s v="N/A"/>
    <n v="0"/>
  </r>
  <r>
    <s v="1-9-3132-1957"/>
    <s v="TERESITA DE JESUS KU KUMAL"/>
    <s v="F"/>
    <n v="50"/>
    <s v="ALBA-IL "/>
    <s v="20 X 29 Y 31"/>
    <s v="SN"/>
    <s v="S/N"/>
    <n v="97300"/>
    <s v="LOC CAUCEL"/>
    <s v="SN"/>
    <s v="SIN ESTADO"/>
    <s v="SURESTE"/>
    <s v="1174526-JUAN CAMILO ALFEIRAN SANCHEZ"/>
    <s v="Merida"/>
    <s v="947475-AVILES CANCHE SAHIL"/>
    <s v="61023-MARIA ISABEL JIMENEZ OLGUIN"/>
    <s v="8076 GCC CAUCEL"/>
    <d v="2025-04-21T00:00:00"/>
    <n v="11"/>
    <s v="                                                                                                                                                      "/>
    <s v="MAS DE 55 SEMANAS"/>
    <s v="56 a 82"/>
    <n v="57"/>
    <n v="396"/>
    <n v="84019"/>
    <n v="24814"/>
    <n v="108833"/>
    <n v="55450"/>
    <n v="80264"/>
    <n v="1032"/>
    <x v="1"/>
    <s v="SIN INFORMACIÓN"/>
    <d v="2024-03-24T00:00:00"/>
    <n v="90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91558136"/>
    <n v="9993100712"/>
    <n v="9993100712"/>
    <n v="9995164019"/>
    <s v="N/A"/>
    <s v="N/A"/>
    <s v="N/A"/>
    <s v="N/A"/>
    <n v="21.007999999999999"/>
    <n v="-89.706999999999994"/>
    <n v="61023"/>
    <d v="2025-05-01T00:00:00"/>
    <s v="B L"/>
    <s v="NO"/>
    <s v="SIN CAMPAÑA"/>
    <s v="SIN PROYECTO_x0009_"/>
    <n v="0"/>
    <s v="N/A"/>
    <n v="1.2797201001550499E+17"/>
    <n v="51"/>
    <n v="279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132-1926"/>
    <s v="TEODORA MORENO HILARIO"/>
    <s v="F"/>
    <n v="45"/>
    <s v="CARGADORES ESTIBADORES                                                                              "/>
    <s v="21bx6y8 caucel pueblo"/>
    <n v="0"/>
    <s v="S/N"/>
    <n v="97300"/>
    <s v="CAUCEL"/>
    <s v="MERIDA"/>
    <s v="YUCATAN"/>
    <s v="SURESTE"/>
    <s v="1174526-JUAN CAMILO ALFEIRAN SANCHEZ"/>
    <s v="Merida"/>
    <s v="947475-AVILES CANCHE SAHIL"/>
    <s v="61023-MARIA ISABEL JIMENEZ OLGUIN"/>
    <s v="8076 GCC CAUCEL"/>
    <d v="2025-04-18T00:00:00"/>
    <n v="14"/>
    <s v="                                                                                                                                                      "/>
    <s v="MAS DE 55 SEMANAS"/>
    <s v="56 a 82"/>
    <n v="58"/>
    <n v="401"/>
    <n v="79156"/>
    <n v="12361"/>
    <n v="91517"/>
    <n v="29812"/>
    <n v="42173"/>
    <n v="514"/>
    <x v="0"/>
    <s v="CICERON"/>
    <d v="1901-01-01T00:00:00"/>
    <n v="0"/>
    <s v="21 X 6 Y 8               "/>
    <n v="50"/>
    <s v="     "/>
    <s v="CAUCEL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MARTES"/>
    <n v="9991450280"/>
    <s v="N/A"/>
    <s v="N/A"/>
    <s v="N/A"/>
    <s v="N/A"/>
    <s v="N/A"/>
    <s v="N/A"/>
    <s v="N/A"/>
    <n v="21.014530000000001"/>
    <n v="-89.695929000000007"/>
    <n v="61023"/>
    <d v="2025-05-01T00:00:00"/>
    <s v="B L"/>
    <s v="NO"/>
    <s v="SIN CAMPAÑA"/>
    <s v="SIN PROYECTO_x0009_"/>
    <n v="0"/>
    <s v="N/A"/>
    <n v="1.27972010038931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2-22255"/>
    <s v="MAGALI AGUILAR FLORES"/>
    <n v="2"/>
    <n v="44"/>
    <s v="ALBA-IL "/>
    <s v="C ANTONIO MUÑOZ ACOSTA 33"/>
    <n v="1"/>
    <n v="0"/>
    <n v="20416"/>
    <s v="FRACC SOLIDARIDAD"/>
    <n v="1"/>
    <n v="0"/>
    <s v="OCCIDENTE"/>
    <s v="957599-NANCY MARGARITA VAZQUEZ MARTINEZ"/>
    <s v="Aguascalientes"/>
    <s v="76800-ADRIAN SAID BAÑUELOS RODRIGUEZ"/>
    <s v="61023-MARIA ISABEL JIMENEZ OLGUIN"/>
    <s v="8080 GCC GUADALUPE ZACATECAS 2"/>
    <d v="2025-04-20T00:00:00"/>
    <n v="12"/>
    <s v="CASA DE UNA PLANTA ENJARRADA CON PUERTA Y PUERTA Y VENTANA DE COLOR AZUL EL NUM NO ESTA ALA VISTA ESTA ENFRENTE LA SECUNDARIA Y ATRAS ESTA EL KINDER  "/>
    <s v="MAS DE 55 SEMANAS"/>
    <s v="56 a 82"/>
    <n v="57"/>
    <n v="397"/>
    <n v="75510"/>
    <n v="20194"/>
    <n v="95704"/>
    <n v="49487"/>
    <n v="69681"/>
    <n v="874"/>
    <x v="3"/>
    <s v="CICERON"/>
    <d v="2024-05-28T00:00:00"/>
    <n v="4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651623275"/>
    <n v="4495266279"/>
    <n v="4491242923"/>
    <s v="N/A"/>
    <s v="N/A"/>
    <s v="N/A"/>
    <s v="N/A"/>
    <s v="N/A"/>
    <n v="22.453799"/>
    <n v="-102.349401"/>
    <n v="61023"/>
    <d v="2025-05-01T00:00:00"/>
    <s v="B L"/>
    <s v="NO"/>
    <s v="SIN CAMPAÑA"/>
    <s v="SALDOSALTOS_BN"/>
    <n v="0"/>
    <s v="N/A"/>
    <n v="1.2797201005114499E+17"/>
    <n v="72"/>
    <n v="564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73874"/>
    <s v="JOSE LUIS ROSAS HERNANDEZ"/>
    <s v="M"/>
    <n v="51"/>
    <s v="ALBA-IL "/>
    <s v="C ABASOLO"/>
    <n v="26"/>
    <s v="S/N"/>
    <n v="45700"/>
    <s v="MIRAVALLE"/>
    <s v="ACATLAN DE JUAREZ"/>
    <s v="JALISCO"/>
    <s v="OCCIDENTE"/>
    <s v="957599-NANCY MARGARITA VAZQUEZ MARTINEZ"/>
    <s v="Guadalajara"/>
    <s v="85450-UVENCE LUNA JAIME ALBERTO"/>
    <s v="61023-MARIA ISABEL JIMENEZ OLGUIN"/>
    <s v="8081 GCC SANTA CRUZ"/>
    <d v="2025-04-22T00:00:00"/>
    <n v="10"/>
    <s v="CASA EN COLOR CREMA Y PORTON COLO CRENAATRAS DE LA PRIMARIA DE MIRAVALLE                                                                              "/>
    <s v="MAS DE 55 SEMANAS"/>
    <s v="56 a 82"/>
    <n v="57"/>
    <n v="395"/>
    <n v="104868"/>
    <n v="23037"/>
    <n v="127905"/>
    <n v="54606"/>
    <n v="77643"/>
    <n v="958"/>
    <x v="0"/>
    <s v="CICERON"/>
    <d v="2024-08-08T00:00:00"/>
    <n v="473"/>
    <s v="AV MIGUEL LOPEZ DE LEGASP"/>
    <n v="1355"/>
    <s v="     "/>
    <s v="ANEXO 18 DE MARZO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10679658"/>
    <n v="3330171915"/>
    <n v="3312017257"/>
    <n v="3330271915"/>
    <s v="N/A"/>
    <s v="N/A"/>
    <s v="N/A"/>
    <s v="N/A"/>
    <n v="20.427688"/>
    <n v="-103.591252"/>
    <n v="61023"/>
    <d v="2025-05-01T00:00:00"/>
    <s v="B L"/>
    <s v="NO"/>
    <s v="SIN CAMPAÑA"/>
    <s v="SALDOSALTOS_BN"/>
    <n v="0"/>
    <s v="N/A"/>
    <n v="1.2797201014338301E+17"/>
    <n v="44"/>
    <n v="365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75-4104"/>
    <s v="YADIRA ALEJANDRA HERNANDEZ LARA"/>
    <s v="F"/>
    <n v="44"/>
    <s v="ALBA-IL "/>
    <s v="VASCO DE QUIROGA"/>
    <n v="85"/>
    <s v="S/N"/>
    <n v="45180"/>
    <s v="ARROYO HONDO"/>
    <s v="ZAPOPAN"/>
    <s v="JALISCO"/>
    <s v="OCCIDENTE"/>
    <s v="957599-NANCY MARGARITA VAZQUEZ MARTINEZ"/>
    <s v="Guadalajara"/>
    <s v="85450-UVENCE LUNA JAIME ALBERTO"/>
    <s v="61023-MARIA ISABEL JIMENEZ OLGUIN"/>
    <s v="8082 GCC TABACHINES"/>
    <d v="2025-04-15T00:00:00"/>
    <n v="17"/>
    <s v="CASA DE 1 PISO CUENTA CON PORTON EN LA ENTRADA DE COLOR NEGRO                                                                                         "/>
    <s v="MAS DE 55 SEMANAS"/>
    <s v="56 a 82"/>
    <n v="58"/>
    <n v="403"/>
    <n v="65170"/>
    <n v="18611"/>
    <n v="83781"/>
    <n v="58072"/>
    <n v="76683"/>
    <n v="1014"/>
    <x v="3"/>
    <s v="SIN INFORMACIÓN"/>
    <d v="2024-08-17T00:00:00"/>
    <n v="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31293266"/>
    <n v="3310649933"/>
    <n v="3318283654"/>
    <s v="N/A"/>
    <s v="N/A"/>
    <s v="N/A"/>
    <s v="N/A"/>
    <s v="N/A"/>
    <n v="20.739922"/>
    <n v="-103.346266"/>
    <n v="61023"/>
    <d v="2025-05-01T00:00:00"/>
    <s v="B L"/>
    <s v="NO"/>
    <s v="SIN CAMPAÑA"/>
    <s v="REESTRUCTURA"/>
    <n v="63754529"/>
    <s v="LAS LUCHONAS ED R15                                                                                 "/>
    <n v="1.2797201012440301E+17"/>
    <n v="82"/>
    <n v="102260"/>
    <s v="BANCO AZTECA"/>
    <m/>
    <m/>
    <s v="N/A"/>
    <m/>
    <m/>
    <s v="N/A"/>
    <d v="2022-08-19T00:00:00"/>
    <s v="N/A"/>
    <m/>
    <m/>
    <n v="0"/>
    <n v="147"/>
    <n v="0"/>
    <m/>
    <n v="0"/>
    <n v="0"/>
    <n v="0"/>
    <n v="0"/>
    <n v="0"/>
    <s v="N/A"/>
    <n v="0"/>
  </r>
  <r>
    <s v="1-1-7456-52747"/>
    <s v="MARGARITO MARES AGUILAR"/>
    <s v="M"/>
    <n v="45"/>
    <s v="ALBA-IL "/>
    <s v="JUSTO SIERRA"/>
    <n v="907"/>
    <s v="A"/>
    <n v="45235"/>
    <s v="AGUA BLANCA INDUSTRIAL"/>
    <s v="ZAPOPAN"/>
    <s v="JALISCO"/>
    <s v="OCCIDENTE"/>
    <s v="957599-NANCY MARGARITA VAZQUEZ MARTINEZ"/>
    <s v="Guadalajara"/>
    <s v="85450-UVENCE LUNA JAIME ALBERTO"/>
    <s v="61023-MARIA ISABEL JIMENEZ OLGUIN"/>
    <s v="8083 GCC CENTRO SUR"/>
    <d v="2025-04-21T00:00:00"/>
    <n v="11"/>
    <s v="1 PISO SIN COLOR SOLO ENJARRE PUERTA COLOR BLANCO                                                                                                     "/>
    <s v="MAS DE 55 SEMANAS"/>
    <s v="56 a 82"/>
    <n v="57"/>
    <n v="397"/>
    <n v="170350"/>
    <n v="27525"/>
    <n v="197875"/>
    <n v="65265"/>
    <n v="92790"/>
    <n v="1145"/>
    <x v="3"/>
    <s v="CICERON"/>
    <d v="2024-08-05T00:00:00"/>
    <n v="595"/>
    <s v="AV JALISCO               "/>
    <n v="1030"/>
    <s v="     "/>
    <s v="EL BRISEO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21510172"/>
    <s v="N/A"/>
    <s v="N/A"/>
    <s v="N/A"/>
    <s v="N/A"/>
    <s v="N/A"/>
    <s v="N/A"/>
    <s v="N/A"/>
    <n v="20.609528999999998"/>
    <n v="-103.427662"/>
    <n v="61023"/>
    <d v="2025-05-01T00:00:00"/>
    <s v="B L"/>
    <s v="NO"/>
    <s v="SIN CAMPAÑA"/>
    <s v="REESTRUCTURA"/>
    <n v="0"/>
    <s v="N/A"/>
    <n v="1.27972010009846E+17"/>
    <n v="8"/>
    <n v="59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30-1486"/>
    <s v="ERIKA LANDEROS ALVARADO"/>
    <s v="F"/>
    <n v="32"/>
    <s v="ALBA-IL "/>
    <s v="CAMELIA"/>
    <n v="400"/>
    <n v="64"/>
    <n v="45645"/>
    <s v="TLAJOMULCO DE ZU¿¿¿¿¿¿IGA JAL"/>
    <s v="TLAJOMULCO DE ZUÑIGA"/>
    <s v="JALISCO"/>
    <s v="OCCIDENTE"/>
    <s v="957599-NANCY MARGARITA VAZQUEZ MARTINEZ"/>
    <s v="Guadalajara"/>
    <s v="85450-UVENCE LUNA JAIME ALBERTO"/>
    <s v="61023-MARIA ISABEL JIMENEZ OLGUIN"/>
    <s v="8083 GCC CENTRO SUR"/>
    <d v="2025-04-22T00:00:00"/>
    <n v="10"/>
    <s v="FRACC ABEDULES ESTA A ESPALDAS DE EL OXXO                                                                                                             "/>
    <s v="MAS DE 55 SEMANAS"/>
    <s v="56 a 82"/>
    <n v="57"/>
    <n v="397"/>
    <n v="80873"/>
    <n v="15049"/>
    <n v="95922"/>
    <n v="35784"/>
    <n v="50833"/>
    <n v="628"/>
    <x v="3"/>
    <s v="CICERON"/>
    <d v="2025-03-04T00:00:00"/>
    <n v="3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33923457"/>
    <s v="N/A"/>
    <s v="N/A"/>
    <s v="N/A"/>
    <s v="N/A"/>
    <s v="N/A"/>
    <s v="N/A"/>
    <s v="N/A"/>
    <n v="20.520244930600001"/>
    <n v="-103.45454146900001"/>
    <n v="61023"/>
    <d v="2025-05-01T00:00:00"/>
    <s v="B L"/>
    <s v="NO"/>
    <s v="SIN CAMPAÑA"/>
    <s v="REESTRUCTURA"/>
    <n v="0"/>
    <s v="N/A"/>
    <n v="1.2797201010703501E+17"/>
    <n v="35"/>
    <n v="158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7-48110"/>
    <s v="JUAN JESUS SOSA RAMIREZ"/>
    <s v="M"/>
    <n v="54"/>
    <s v="ALBA-IL "/>
    <s v="81A X 32 Y 34  VICENTE SO"/>
    <s v="495B"/>
    <s v="S/N"/>
    <n v="97180"/>
    <s v="VICENTE SOLIS"/>
    <s v="MERIDA"/>
    <s v="YUCATAN"/>
    <s v="SURESTE"/>
    <s v="1174526-JUAN CAMILO ALFEIRAN SANCHEZ"/>
    <s v="Merida"/>
    <s v="947475-AVILES CANCHE SAHIL"/>
    <s v="61023-MARIA ISABEL JIMENEZ OLGUIN"/>
    <s v="8095 GCC XOCLAN"/>
    <d v="2025-04-22T00:00:00"/>
    <n v="10"/>
    <s v="CASA DE COLOR AMARILO ALADO DE UNA IMPRENTA LLAMADA MISTER SING A 4 CASAS DE UNA PIZZERIA LLAMADA BA                                                  "/>
    <s v="MAS DE 55 SEMANAS"/>
    <s v="56 a 82"/>
    <n v="57"/>
    <n v="396"/>
    <n v="67405"/>
    <n v="15758"/>
    <n v="83163"/>
    <n v="36775"/>
    <n v="52533"/>
    <n v="657"/>
    <x v="1"/>
    <s v="CICERON"/>
    <d v="2024-04-14T00:00:00"/>
    <n v="373"/>
    <s v="PLAZA GALERIAS           "/>
    <s v="SN   "/>
    <s v="     "/>
    <s v="CORDEMEX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1697185"/>
    <n v="9999297833"/>
    <s v="N/A"/>
    <s v="N/A"/>
    <s v="N/A"/>
    <s v="N/A"/>
    <s v="N/A"/>
    <s v="N/A"/>
    <n v="20.950059"/>
    <n v="-89.610388"/>
    <n v="61023"/>
    <d v="2025-05-01T00:00:00"/>
    <s v="B L"/>
    <s v="NO"/>
    <s v="SIN CAMPAÑA"/>
    <s v="SIN PROYECTO_x0009_"/>
    <n v="0"/>
    <s v="N/A"/>
    <n v="1.2797201004287901E+17"/>
    <n v="97"/>
    <n v="342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8-10346"/>
    <s v="RIGEL ALBERTO PEREZ LAZO"/>
    <s v="M"/>
    <n v="44"/>
    <s v="ALBA-IL "/>
    <s v="47 ENTRE 42 Y 44"/>
    <n v="417"/>
    <s v="S/N"/>
    <n v="97150"/>
    <s v="INDUSTRIAL"/>
    <s v="MERIDA"/>
    <s v="YUCATAN"/>
    <s v="SURESTE"/>
    <s v="1174526-JUAN CAMILO ALFEIRAN SANCHEZ"/>
    <s v="Merida"/>
    <s v="947475-AVILES CANCHE SAHIL"/>
    <s v="61023-MARIA ISABEL JIMENEZ OLGUIN"/>
    <s v="8095 GCC XOCLAN"/>
    <d v="2025-04-22T00:00:00"/>
    <n v="10"/>
    <s v="CASA COLOR ROJO PORTON NEGRO 2 PISOS                                                                                                                  "/>
    <s v="MAS DE 55 SEMANAS"/>
    <s v="56 a 82"/>
    <n v="57"/>
    <n v="396"/>
    <n v="133728"/>
    <n v="32324"/>
    <n v="166052"/>
    <n v="76779"/>
    <n v="109103"/>
    <n v="1347"/>
    <x v="0"/>
    <s v="CICERON"/>
    <d v="2024-08-15T00:00:00"/>
    <n v="1262"/>
    <s v="C 60 POR 58 A Y 27       "/>
    <n v="338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4562836"/>
    <n v="9991680499"/>
    <n v="9999225646"/>
    <n v="9991555274"/>
    <s v="N/A"/>
    <s v="N/A"/>
    <s v="N/A"/>
    <s v="N/A"/>
    <n v="20.969785000000002"/>
    <n v="-89.575491"/>
    <n v="61023"/>
    <d v="2025-05-01T00:00:00"/>
    <s v="B L"/>
    <s v="NO"/>
    <s v="SIN CAMPAÑA"/>
    <s v="SIN PROYECTO_x0009_"/>
    <n v="0"/>
    <s v="N/A"/>
    <n v="1.27972010167128E+17"/>
    <n v="51"/>
    <n v="642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74684"/>
    <s v="CHRISTOPHER ENRIQU SERRANO ROSEL"/>
    <s v="M"/>
    <n v="28"/>
    <s v="ALBA-IL "/>
    <s v="C 89 POR 46 A Y 50"/>
    <s v="479C"/>
    <s v="S/N"/>
    <n v="97000"/>
    <s v="CENTRO"/>
    <s v="MERIDA"/>
    <s v="YUCATAN"/>
    <s v="SURESTE"/>
    <s v="1174526-JUAN CAMILO ALFEIRAN SANCHEZ"/>
    <s v="Merida"/>
    <s v="947475-AVILES CANCHE SAHIL"/>
    <s v="61023-MARIA ISABEL JIMENEZ OLGUIN"/>
    <s v="8095 GCC XOCLAN"/>
    <d v="2025-04-22T00:00:00"/>
    <n v="10"/>
    <s v="CASA COLOR NARANJA CON REJAS CAFES Y EL ARBOL DE NARANJA                                                                                              "/>
    <s v="MAS DE 55 SEMANAS"/>
    <s v="56 a 82"/>
    <n v="57"/>
    <n v="397"/>
    <n v="61073"/>
    <n v="14700"/>
    <n v="75773"/>
    <n v="34599"/>
    <n v="49299"/>
    <n v="611"/>
    <x v="1"/>
    <s v="CICERON"/>
    <d v="2024-03-30T00:00:00"/>
    <n v="583"/>
    <s v="48X73A                   "/>
    <n v="478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7474958"/>
    <s v="N/A"/>
    <s v="N/A"/>
    <s v="N/A"/>
    <s v="N/A"/>
    <s v="N/A"/>
    <s v="N/A"/>
    <s v="N/A"/>
    <n v="20.948327390900001"/>
    <n v="-89.6192552686"/>
    <n v="61023"/>
    <d v="2025-05-01T00:00:00"/>
    <s v="B L"/>
    <s v="NO"/>
    <s v="SIN CAMPAÑA"/>
    <s v="SIN PROYECTO_x0009_"/>
    <n v="0"/>
    <s v="N/A"/>
    <n v="1.2797201013113101E+17"/>
    <n v="43"/>
    <n v="157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7-69974"/>
    <s v="JESUS HERNANDO SANCHEZ CUXIN"/>
    <n v="1"/>
    <n v="31"/>
    <s v="ALBA-IL "/>
    <s v="23 276 10B Y 10 D"/>
    <n v="276"/>
    <s v="S/N"/>
    <n v="97173"/>
    <s v="LOS VERGELES 1234"/>
    <s v="MERIDA"/>
    <s v="YUCATAN"/>
    <s v="SURESTE"/>
    <s v="1174526-JUAN CAMILO ALFEIRAN SANCHEZ"/>
    <s v="Merida"/>
    <s v="947475-AVILES CANCHE SAHIL"/>
    <s v="61023-MARIA ISABEL JIMENEZ OLGUIN"/>
    <s v="8113 GCC KUKULKAN"/>
    <d v="2025-04-18T00:00:00"/>
    <n v="14"/>
    <s v="CASA COLOR CREMITA CON DORADO A UN COSTADO LA SECUNDARIA TECNICA NUM 54 Y UNA TIENDA CERCA EL CONDORITO                                               "/>
    <s v="MAS DE 55 SEMANAS"/>
    <s v="56 a 82"/>
    <n v="58"/>
    <n v="404"/>
    <n v="69842"/>
    <n v="15650"/>
    <n v="85492"/>
    <n v="34932"/>
    <n v="50582"/>
    <n v="718"/>
    <x v="1"/>
    <s v="CICERON"/>
    <d v="2024-08-31T00:00:00"/>
    <n v="794"/>
    <s v="C73 X 38A Y 38B          "/>
    <n v="582"/>
    <s v="     "/>
    <s v="VILLA MAGNA II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1221766"/>
    <n v="9991027119"/>
    <n v="9994322938"/>
    <s v="N/A"/>
    <s v="N/A"/>
    <s v="N/A"/>
    <s v="N/A"/>
    <s v="N/A"/>
    <n v="20.953669999999999"/>
    <n v="-89.585127999999997"/>
    <n v="61023"/>
    <d v="2025-05-01T00:00:00"/>
    <s v="B L"/>
    <s v="NO"/>
    <s v="SIN CAMPAÑA"/>
    <s v="SIN PROYECTO_x0009_"/>
    <n v="0"/>
    <s v="N/A"/>
    <n v="1.2797201004778499E+17"/>
    <n v="83"/>
    <n v="3556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-99937"/>
    <s v="JESUS ANTONIO FONZ METELIN"/>
    <s v="M"/>
    <n v="27"/>
    <s v="ARTISTA, CANTANTE, MUSICO DE VIA                                                                    "/>
    <s v="SATURNO"/>
    <n v="46"/>
    <s v="S/N"/>
    <n v="91154"/>
    <s v="26 DE AGOSTO"/>
    <s v="JALAPA"/>
    <s v="VERACRUZ"/>
    <s v="SURESTE"/>
    <s v="1174526-JUAN CAMILO ALFEIRAN SANCHEZ"/>
    <s v="Veracruz"/>
    <s v="87855-CARMONA ZARAGOZA HUGO FERNANDO"/>
    <s v="61023-MARIA ISABEL JIMENEZ OLGUIN"/>
    <s v="8115 GCC XALAPA 2"/>
    <d v="2025-04-15T00:00:00"/>
    <n v="17"/>
    <s v="                                                                                                                                                      "/>
    <s v="MAS DE 55 SEMANAS"/>
    <s v="56 a 82"/>
    <n v="58"/>
    <n v="403"/>
    <n v="63634"/>
    <n v="11995"/>
    <n v="75629"/>
    <n v="30298"/>
    <n v="42293"/>
    <n v="529"/>
    <x v="3"/>
    <s v="CICERON"/>
    <d v="2024-05-08T00:00:00"/>
    <n v="101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2282815323"/>
    <n v="2281065674"/>
    <n v="2284109713"/>
    <s v="N/A"/>
    <s v="N/A"/>
    <s v="N/A"/>
    <s v="N/A"/>
    <s v="N/A"/>
    <n v="19.563067"/>
    <n v="-96.891036"/>
    <n v="61023"/>
    <d v="2025-05-01T00:00:00"/>
    <s v="B L"/>
    <s v="NO"/>
    <s v="SIN CAMPAÑA"/>
    <s v="REESTRUCTURA"/>
    <n v="0"/>
    <s v="N/A"/>
    <n v="1.27972010008378E+17"/>
    <n v="15"/>
    <n v="96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25-5339"/>
    <s v="PATRICIA RODRIGUEZ CAMARA"/>
    <s v="F"/>
    <n v="25"/>
    <s v="ALBA-IL "/>
    <s v="GIRASOLES"/>
    <s v="SN"/>
    <s v="S/N"/>
    <n v="91158"/>
    <s v="AMPL LA HACIENDITA"/>
    <s v="SN"/>
    <s v="SIN ESTADO"/>
    <s v="SURESTE"/>
    <s v="1174526-JUAN CAMILO ALFEIRAN SANCHEZ"/>
    <s v="Veracruz"/>
    <s v="87855-CARMONA ZARAGOZA HUGO FERNANDO"/>
    <s v="61023-MARIA ISABEL JIMENEZ OLGUIN"/>
    <s v="8115 GCC XALAPA 2"/>
    <d v="2025-04-22T00:00:00"/>
    <n v="10"/>
    <s v="CASA DE 1 PISO COLOR RUSTICA A 50 METROS DE UNA TIENDA MILI A 50 METROS DE RECICLADORAS                                                               "/>
    <s v="MAS DE 55 SEMANAS"/>
    <s v="56 a 82"/>
    <n v="57"/>
    <n v="395"/>
    <n v="61758"/>
    <n v="14843"/>
    <n v="76601"/>
    <n v="35169"/>
    <n v="50012"/>
    <n v="617"/>
    <x v="3"/>
    <s v="CICERON"/>
    <d v="2024-03-25T00:00:00"/>
    <n v="560"/>
    <s v="cam ante a tronconal     "/>
    <s v="sn   "/>
    <s v="     "/>
    <s v="JALAPA DE ENRIQUEZ CENTRO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285938938"/>
    <n v="2282258541"/>
    <n v="2282276489"/>
    <n v="2283012722"/>
    <s v="N/A"/>
    <s v="N/A"/>
    <s v="N/A"/>
    <s v="N/A"/>
    <n v="19.572838999999998"/>
    <n v="-96.894413999999998"/>
    <n v="61023"/>
    <d v="2025-05-01T00:00:00"/>
    <s v="B L"/>
    <s v="NO"/>
    <s v="SIN CAMPAÑA"/>
    <s v="REESTRUCTURA"/>
    <n v="0"/>
    <s v="N/A"/>
    <n v="1.2797201004886499E+17"/>
    <n v="28"/>
    <n v="138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-53641"/>
    <s v="JOSE EDUARDO SABINO NEPOMUCENO"/>
    <s v="M"/>
    <n v="34"/>
    <s v="ALBA-IL "/>
    <s v="LUIS ECHEVERRIA"/>
    <n v="36"/>
    <s v="SN"/>
    <n v="96728"/>
    <s v="LUIS ECHEVERRIA ALVAREZ"/>
    <s v="MINATITLAN"/>
    <s v="VERACRUZ"/>
    <s v="SURESTE"/>
    <s v="1174526-JUAN CAMILO ALFEIRAN SANCHEZ"/>
    <s v="Villahermosa"/>
    <s v="1097811-RIOS GONZALEZ JULIO CESAR"/>
    <s v="61023-MARIA ISABEL JIMENEZ OLGUIN"/>
    <s v="8117 GCC MINATITLAN 3"/>
    <d v="2025-04-18T00:00:00"/>
    <n v="14"/>
    <s v="CASA COLOR BLANCA PORTON BLANCO CON BARDA COLOR BLANCA CERCA A UNA CUADRA ESCUEKA 5 DE MAYO                                                           "/>
    <s v="MAS DE 55 SEMANAS"/>
    <s v="56 a 82"/>
    <n v="58"/>
    <n v="402"/>
    <n v="64819"/>
    <n v="16342"/>
    <n v="81161"/>
    <n v="41786"/>
    <n v="58128"/>
    <n v="743"/>
    <x v="0"/>
    <s v="CICERON"/>
    <d v="2024-06-30T00:00:00"/>
    <n v="734"/>
    <s v="luis echeverria          "/>
    <n v="11"/>
    <s v="     "/>
    <s v="                                                                 "/>
    <s v="MINATITLAN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9221757716"/>
    <n v="9221649770"/>
    <s v="N/A"/>
    <s v="N/A"/>
    <s v="N/A"/>
    <s v="N/A"/>
    <s v="N/A"/>
    <s v="N/A"/>
    <n v="17.98677"/>
    <n v="-94.588950999999994"/>
    <n v="61023"/>
    <d v="2025-05-01T00:00:00"/>
    <s v="B L"/>
    <s v="NO"/>
    <s v="SIN CAMPAÑA"/>
    <s v="SIN PROYECTO_x0009_"/>
    <n v="0"/>
    <s v="N/A"/>
    <n v="1.2797201011544899E+17"/>
    <n v="54"/>
    <n v="436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8-12716"/>
    <s v="MARIA FELICITAS GONZALEZ HERNANDEZ"/>
    <s v="F"/>
    <n v="62"/>
    <s v="ALBA-IL "/>
    <s v="A LOPEZ MATEOS"/>
    <n v="38"/>
    <s v="S/N"/>
    <n v="72210"/>
    <s v="SAN PEDRO"/>
    <s v="PUEBLA"/>
    <s v="PUEBLA"/>
    <s v="TIERRA CALIENTE"/>
    <s v="72805-SOSA ZAYAS ENRIQUE"/>
    <s v="Oaxaca"/>
    <s v="1095292-ALAN EDHER ISLAS GUEVARA"/>
    <s v="61023-MARIA ISABEL JIMENEZ OLGUIN"/>
    <s v="8119 GCC CENTRAL ABASTOS"/>
    <d v="2025-04-22T00:00:00"/>
    <n v="10"/>
    <s v="CASA CON FACHADA BLANCA Y PORTON BLANCO CEMITAS DE CAMEZA A MEDIA CUADRA DEL DOM Y A DOS CUADRAS DE OXXO                                              "/>
    <s v="MAS DE 55 SEMANAS"/>
    <s v="56 a 82"/>
    <n v="57"/>
    <n v="395"/>
    <n v="54802"/>
    <n v="20447"/>
    <n v="75249"/>
    <n v="37322"/>
    <n v="57769"/>
    <n v="1130"/>
    <x v="0"/>
    <s v="CICERON"/>
    <d v="2024-05-26T00:00:00"/>
    <n v="37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12062887"/>
    <n v="2213987501"/>
    <s v="N/A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17306899E+17"/>
    <n v="34"/>
    <n v="407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27-108443"/>
    <s v="BENITO BELTRAN JIMENEZ"/>
    <s v="M"/>
    <n v="52"/>
    <s v="ALBA-IL "/>
    <s v="AV AEROPUERTO"/>
    <n v="5"/>
    <s v="S/N"/>
    <n v="62790"/>
    <s v="MIGUEL HIDALGO"/>
    <s v="XOCHITEPEC"/>
    <s v="MORELOS"/>
    <s v="TIERRA CALIENTE"/>
    <s v="72805-SOSA ZAYAS ENRIQUE"/>
    <s v="Morelos"/>
    <s v="1095292-ALAN EDHER ISLAS GUEVARA"/>
    <s v="61023-MARIA ISABEL JIMENEZ OLGUIN"/>
    <s v="8123 GCC VILLA MORELOS"/>
    <d v="2025-04-22T00:00:00"/>
    <n v="10"/>
    <s v="7771892178 CASA DE DOS PISOS CAFE PUERTA BLANCA, A LADO TIENE UN LOCAL DE POLLOS Y ES DESPUES DEL HOTEL LOS ESPEJOS                                   "/>
    <s v="MAS DE 55 SEMANAS"/>
    <s v="56 a 82"/>
    <n v="57"/>
    <n v="397"/>
    <n v="100023"/>
    <n v="16929"/>
    <n v="116952"/>
    <n v="40128"/>
    <n v="57057"/>
    <n v="704"/>
    <x v="3"/>
    <s v="CICERON"/>
    <d v="2024-03-23T00:00:00"/>
    <n v="7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7774100331"/>
    <n v="7773764070"/>
    <n v="7774104612"/>
    <n v="7771892178"/>
    <s v="N/A"/>
    <s v="N/A"/>
    <s v="N/A"/>
    <s v="N/A"/>
    <n v="18.812460999999999"/>
    <n v="-99.238996999999998"/>
    <n v="61023"/>
    <d v="2025-05-01T00:00:00"/>
    <s v="B L"/>
    <s v="NO"/>
    <s v="SIN CAMPAÑA"/>
    <s v="REESTRUCTURA"/>
    <n v="0"/>
    <s v="N/A"/>
    <n v="1.27972010027456E+17"/>
    <n v="4"/>
    <n v="28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578-6675"/>
    <s v="ISELA JOCELINE GARCIA ALFARO"/>
    <s v="F"/>
    <n v="30"/>
    <s v="CARGADORES ESTIBADORES                                                                              "/>
    <s v="PRIV SAN ANTONIO"/>
    <n v="27"/>
    <s v="S/N"/>
    <n v="45400"/>
    <s v="TONALA CENTRO"/>
    <s v="TONALA"/>
    <s v="JALISCO"/>
    <s v="OCCIDENTE"/>
    <s v="957599-NANCY MARGARITA VAZQUEZ MARTINEZ"/>
    <s v="Guadalajara"/>
    <s v="85450-UVENCE LUNA JAIME ALBERTO"/>
    <s v="61023-MARIA ISABEL JIMENEZ OLGUIN"/>
    <s v="8124 GCC NVA COYULA"/>
    <d v="2025-04-29T00:00:00"/>
    <n v="3"/>
    <s v="CASA DE UN PISO FACHADA COLOR BLANCA                                                                                                                  "/>
    <s v="MAS DE 55 SEMANAS"/>
    <s v="56 a 82"/>
    <n v="56"/>
    <n v="388"/>
    <n v="90018"/>
    <n v="15462"/>
    <n v="105480"/>
    <n v="36006"/>
    <n v="51468"/>
    <n v="643"/>
    <x v="0"/>
    <s v="CICERON"/>
    <d v="2024-03-18T00:00:00"/>
    <n v="1755"/>
    <s v="AV 8 DE JULIO            "/>
    <n v="1496"/>
    <s v="     "/>
    <s v="MORELOS    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26621982"/>
    <n v="3326621982"/>
    <n v="3316391683"/>
    <n v="3325209807"/>
    <s v="N/A"/>
    <s v="N/A"/>
    <s v="N/A"/>
    <s v="N/A"/>
    <n v="20.628284000000001"/>
    <n v="-103.238928"/>
    <n v="61023"/>
    <d v="2025-05-01T00:00:00"/>
    <s v="B L"/>
    <s v="NO"/>
    <s v="SIN CAMPAÑA"/>
    <s v="SIN PROYECTO_x0009_"/>
    <n v="0"/>
    <s v="N/A"/>
    <n v="1.2797201002854499E+17"/>
    <n v="14"/>
    <n v="90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6-5786"/>
    <s v="ELVIRA VAZQUEZ PEREZ"/>
    <s v="F"/>
    <n v="68"/>
    <s v="CARGADORES ESTIBADORES                                                                              "/>
    <s v="HACIENDA DEL CORRALEJO"/>
    <n v="590"/>
    <s v="SN"/>
    <n v="72440"/>
    <s v="LOS ANGELES MAYORAZGO"/>
    <s v="PUEBLA"/>
    <s v="PUEBLA"/>
    <s v="TIERRA CALIENTE"/>
    <s v="72805-SOSA ZAYAS ENRIQUE"/>
    <s v="Oaxaca"/>
    <s v="1095292-ALAN EDHER ISLAS GUEVARA"/>
    <s v="61023-MARIA ISABEL JIMENEZ OLGUIN"/>
    <s v="8132 GCC LA NORIA"/>
    <d v="2025-04-19T00:00:00"/>
    <n v="13"/>
    <s v="CASA DE DE UN NIVEL FACHADA COLOR BLANCA PUERTA NEGRA                                                                                                 "/>
    <s v="MAS DE 55 SEMANAS"/>
    <s v="56 a 82"/>
    <n v="58"/>
    <n v="402"/>
    <n v="99522"/>
    <n v="33538"/>
    <n v="133060"/>
    <n v="81419"/>
    <n v="114957"/>
    <n v="1417"/>
    <x v="0"/>
    <s v="CICERON"/>
    <d v="2024-04-12T00:00:00"/>
    <n v="135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13492598"/>
    <s v="N/A"/>
    <s v="N/A"/>
    <s v="N/A"/>
    <s v="N/A"/>
    <s v="N/A"/>
    <s v="N/A"/>
    <s v="N/A"/>
    <n v="19.021323354"/>
    <n v="-98.222226410800005"/>
    <n v="61023"/>
    <d v="2025-05-01T00:00:00"/>
    <s v="B L"/>
    <s v="NO"/>
    <s v="SIN CAMPAÑA"/>
    <s v="REESTRUCTURA"/>
    <n v="0"/>
    <s v="N/A"/>
    <n v="1.279720101172E+17"/>
    <n v="78"/>
    <n v="921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29-11265"/>
    <s v="SONIA BOLAÑOS HERNANDEZ"/>
    <s v="F"/>
    <n v="34"/>
    <s v="ALBA-IL "/>
    <s v="Calle 13 B Sur"/>
    <n v="8123"/>
    <s v="S/N"/>
    <n v="72450"/>
    <s v="San Jose Mayorazgo"/>
    <s v="PUEBLA"/>
    <s v="PUEBLA"/>
    <s v="TIERRA CALIENTE"/>
    <s v="72805-SOSA ZAYAS ENRIQUE"/>
    <s v="Oaxaca"/>
    <s v="1095292-ALAN EDHER ISLAS GUEVARA"/>
    <s v="61023-MARIA ISABEL JIMENEZ OLGUIN"/>
    <s v="8132 GCC LA NORIA"/>
    <d v="2025-04-18T00:00:00"/>
    <n v="14"/>
    <s v="Porton Blanco                                                                                                                                         "/>
    <s v="MAS DE 55 SEMANAS"/>
    <s v="56 a 82"/>
    <n v="58"/>
    <n v="402"/>
    <n v="84449"/>
    <n v="29516"/>
    <n v="113965"/>
    <n v="61858"/>
    <n v="91374"/>
    <n v="1309"/>
    <x v="0"/>
    <s v="CICERON"/>
    <d v="2024-03-25T00:00:00"/>
    <n v="82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11237900"/>
    <s v="N/A"/>
    <s v="N/A"/>
    <s v="N/A"/>
    <s v="N/A"/>
    <s v="N/A"/>
    <s v="N/A"/>
    <s v="N/A"/>
    <n v="19.005848"/>
    <n v="-98.233665000000002"/>
    <n v="61023"/>
    <d v="2025-05-01T00:00:00"/>
    <s v="B L"/>
    <s v="NO"/>
    <s v="SIN CAMPAÑA"/>
    <s v="SIN PROYECTO_x0009_"/>
    <n v="0"/>
    <s v="N/A"/>
    <s v="N/A"/>
    <n v="29"/>
    <n v="200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29-101813"/>
    <s v="JOSE RODOLFO JUAREZ LEYVA"/>
    <s v="M"/>
    <n v="66"/>
    <s v="ALBA-IL "/>
    <s v="QUINTO RETORNO 5 C SUR"/>
    <s v="E 11"/>
    <s v="E"/>
    <n v="72490"/>
    <s v="LOMA BELLA"/>
    <s v="PUEBLA"/>
    <s v="PUEBLA"/>
    <s v="TIERRA CALIENTE"/>
    <s v="72805-SOSA ZAYAS ENRIQUE"/>
    <s v="Oaxaca"/>
    <s v="1095292-ALAN EDHER ISLAS GUEVARA"/>
    <s v="61023-MARIA ISABEL JIMENEZ OLGUIN"/>
    <s v="8132 GCC LA NORIA"/>
    <d v="2025-04-18T00:00:00"/>
    <n v="14"/>
    <s v="Edificio Blanco Reja Color Cromado                                                                                                                    "/>
    <s v="MAS DE 55 SEMANAS"/>
    <s v="56 a 82"/>
    <n v="58"/>
    <n v="400"/>
    <n v="70979"/>
    <n v="16880"/>
    <n v="87859"/>
    <n v="44040"/>
    <n v="60920"/>
    <n v="769"/>
    <x v="3"/>
    <s v="SIN INFORMACIÓN"/>
    <d v="2024-06-01T00:00:00"/>
    <n v="21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2221579189"/>
    <s v="N/A"/>
    <s v="N/A"/>
    <s v="N/A"/>
    <s v="N/A"/>
    <s v="N/A"/>
    <s v="N/A"/>
    <s v="N/A"/>
    <n v="18.994056"/>
    <n v="-98.234606999999997"/>
    <n v="61023"/>
    <d v="2025-05-01T00:00:00"/>
    <s v="B L"/>
    <s v="NO"/>
    <s v="SIN CAMPAÑA"/>
    <s v="REESTRUCTURA"/>
    <n v="0"/>
    <s v="N/A"/>
    <n v="1.27972010113458E+17"/>
    <n v="14"/>
    <n v="128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49-49630"/>
    <s v="FABIAN HERNANDEZ VELAZQUEZ"/>
    <s v="M"/>
    <n v="51"/>
    <s v="CARGADORES ESTIBADORES                                                                              "/>
    <s v="14 PTE ENTRE 4TA Y 5TA NT"/>
    <n v="82"/>
    <s v="SN"/>
    <n v="30470"/>
    <s v="VILLAFLORES"/>
    <s v="VILLAFLORES"/>
    <s v="CHIAPAS"/>
    <s v="SURESTE"/>
    <s v="1174526-JUAN CAMILO ALFEIRAN SANCHEZ"/>
    <s v="Villahermosa"/>
    <s v="1097811-RIOS GONZALEZ JULIO CESAR"/>
    <s v="61023-MARIA ISABEL JIMENEZ OLGUIN"/>
    <s v="8133 GCC VILLACORZO"/>
    <d v="2025-04-22T00:00:00"/>
    <n v="10"/>
    <s v="CASA DE BLOCK PUERTON NEGRO TECHO DE LAMINA DE FABYS BURGER A MEDIA CUADRA                                                                            "/>
    <s v="MAS DE 55 SEMANAS"/>
    <s v="56 a 82"/>
    <n v="57"/>
    <n v="396"/>
    <n v="63369"/>
    <n v="12447"/>
    <n v="75816"/>
    <n v="30849"/>
    <n v="43296"/>
    <n v="542"/>
    <x v="3"/>
    <s v="CICERON"/>
    <d v="2024-06-13T00:00:00"/>
    <n v="7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651240948"/>
    <s v="N/A"/>
    <s v="N/A"/>
    <s v="N/A"/>
    <s v="N/A"/>
    <s v="N/A"/>
    <s v="N/A"/>
    <s v="N/A"/>
    <n v="16.231981227999999"/>
    <n v="-93.280298934000001"/>
    <n v="61023"/>
    <d v="2025-05-01T00:00:00"/>
    <s v="B L"/>
    <s v="NO"/>
    <s v="SIN CAMPAÑA"/>
    <s v="REESTRUCTURA"/>
    <n v="0"/>
    <s v="N/A"/>
    <n v="1.27972010146044E+17"/>
    <n v="25"/>
    <n v="152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0-64987"/>
    <s v="NICOLAS IGNACIO GARCIA BRAVO"/>
    <s v="M"/>
    <n v="21"/>
    <s v="CARGADORES ESTIBADORES                                                                              "/>
    <s v="1ERA DE MAYO"/>
    <n v="108"/>
    <s v="B"/>
    <n v="38010"/>
    <s v="BARR SAN ANTONIO"/>
    <s v="CELAYA"/>
    <s v="GUANAJUATO"/>
    <s v="OCCIDENTE"/>
    <s v="957599-NANCY MARGARITA VAZQUEZ MARTINEZ"/>
    <s v="Queretaro"/>
    <s v="1030986-ALEXIS SINAI SALVATIERRA RODRIGUEZ"/>
    <s v="61023-MARIA ISABEL JIMENEZ OLGUIN"/>
    <s v="8136 GCC CELAYA PORTAL"/>
    <d v="2025-04-22T00:00:00"/>
    <n v="10"/>
    <s v="FACHADA AZUL Y PORTON NEGRO EMPEZANDO LA PRIVADA ES LA SEGUNDA CASA TAQUERIA EN LA ESQUINA                                                            "/>
    <s v="MAS DE 55 SEMANAS"/>
    <s v="56 a 82"/>
    <n v="57"/>
    <n v="396"/>
    <n v="60973"/>
    <n v="11349"/>
    <n v="72322"/>
    <n v="26900"/>
    <n v="38249"/>
    <n v="472"/>
    <x v="1"/>
    <s v="CICERON"/>
    <d v="2024-03-24T00:00:00"/>
    <n v="4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20.529399999999999"/>
    <n v="-100.816"/>
    <n v="61023"/>
    <d v="2025-05-01T00:00:00"/>
    <s v="B L"/>
    <s v="NO"/>
    <s v="SIN CAMPAÑA"/>
    <s v="SIN PROYECTO_x0009_"/>
    <n v="0"/>
    <s v="N/A"/>
    <n v="1.2797201014780701E+17"/>
    <n v="13"/>
    <n v="58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00-87639"/>
    <s v="EDUARDO ALDAPE ARIAS"/>
    <s v="M"/>
    <n v="26"/>
    <s v="ALBA-IL "/>
    <s v="DURAZNO"/>
    <n v="380"/>
    <s v="S/N"/>
    <n v="36580"/>
    <s v="DE LA CALZADA DE GUADALUPE"/>
    <s v="IRAPUATO"/>
    <s v="GUANAJUATO"/>
    <s v="OCCIDENTE"/>
    <s v="957599-NANCY MARGARITA VAZQUEZ MARTINEZ"/>
    <s v="Queretaro"/>
    <s v="1030986-ALEXIS SINAI SALVATIERRA RODRIGUEZ"/>
    <s v="61023-MARIA ISABEL JIMENEZ OLGUIN"/>
    <s v="8137 GCC IRAPUATO CENTRO"/>
    <d v="2025-04-26T00:00:00"/>
    <n v="6"/>
    <s v="CASA DE UNA PLANTA POR LA PARTE DE ENFRENTE Y PUERTA COLOR NEGRA CON VENTANA BLANCA COLOR DE LA FACHADA VERDFE CON ANARANJADA                         "/>
    <s v="MAS DE 55 SEMANAS"/>
    <s v="56 a 82"/>
    <n v="56"/>
    <n v="391"/>
    <n v="55722"/>
    <n v="15505"/>
    <n v="71227"/>
    <n v="36427"/>
    <n v="51932"/>
    <n v="659"/>
    <x v="1"/>
    <s v="CICERON"/>
    <d v="2024-11-07T00:00:00"/>
    <n v="10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621957425"/>
    <n v="4624841818"/>
    <n v="4621748088"/>
    <s v="N/A"/>
    <s v="N/A"/>
    <s v="N/A"/>
    <s v="N/A"/>
    <s v="N/A"/>
    <n v="20.665417000000001"/>
    <n v="-101.341962"/>
    <n v="61023"/>
    <d v="2025-05-01T00:00:00"/>
    <s v="B L"/>
    <s v="NO"/>
    <s v="SIN CAMPAÑA"/>
    <s v="SIN PROYECTO_x0009_"/>
    <n v="0"/>
    <s v="N/A"/>
    <n v="1.2797201017670701E+17"/>
    <n v="19"/>
    <n v="111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52-3316"/>
    <s v="GIOVANNA CORREA MONTOYA"/>
    <s v="F"/>
    <n v="37"/>
    <s v="ALBA-IL "/>
    <s v="VALLE DE LOS GIRASOLES"/>
    <n v="248"/>
    <s v="S/N"/>
    <n v="36580"/>
    <s v="VALLE DE LAS FLORES"/>
    <s v="IRAPUATO"/>
    <s v="GUANAJUATO"/>
    <s v="OCCIDENTE"/>
    <s v="957599-NANCY MARGARITA VAZQUEZ MARTINEZ"/>
    <s v="Queretaro"/>
    <s v="1030986-ALEXIS SINAI SALVATIERRA RODRIGUEZ"/>
    <s v="61023-MARIA ISABEL JIMENEZ OLGUIN"/>
    <s v="8137 GCC IRAPUATO CENTRO"/>
    <d v="2025-04-20T00:00:00"/>
    <n v="12"/>
    <s v="CASA DE DOS PISOS COLOR BLANCA CON PORTON COLOR GRIS AFUERA DEL DOMICILIO SE ENCUENTRA UN POSTE DE LUZ                                                "/>
    <s v="MAS DE 55 SEMANAS"/>
    <s v="56 a 82"/>
    <n v="57"/>
    <n v="398"/>
    <n v="80265"/>
    <n v="15280"/>
    <n v="95545"/>
    <n v="36301"/>
    <n v="51581"/>
    <n v="638"/>
    <x v="0"/>
    <s v="CICERON"/>
    <d v="2024-03-21T00:00:00"/>
    <n v="554"/>
    <s v="RIO SAN LORENZO          "/>
    <n v="1920"/>
    <s v="     "/>
    <s v="PARQUE TECNOINDUSTRIAL CA                                        "/>
    <s v="IRAPUAT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624209603"/>
    <s v="N/A"/>
    <s v="N/A"/>
    <s v="N/A"/>
    <s v="N/A"/>
    <s v="N/A"/>
    <s v="N/A"/>
    <s v="N/A"/>
    <n v="20.657777679300001"/>
    <n v="-101.3370656171"/>
    <n v="61023"/>
    <d v="2025-05-01T00:00:00"/>
    <s v="B L"/>
    <s v="NO"/>
    <s v="SIN CAMPAÑA"/>
    <s v="REESTRUCTURA"/>
    <n v="0"/>
    <s v="N/A"/>
    <n v="1.27972010102484E+17"/>
    <n v="33"/>
    <n v="126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92-19573"/>
    <s v="BRUNO VELAZQUEZ VICENTE"/>
    <s v="M"/>
    <n v="59"/>
    <s v="CARGADORES ESTIBADORES                                                                              "/>
    <s v="AND DEL TRABAJO MZ 24"/>
    <n v="17"/>
    <s v="S/N"/>
    <n v="30798"/>
    <s v="INFONAVIT SOLIDARIDAD 2000"/>
    <n v="17"/>
    <s v="SIN ESTADO"/>
    <s v="SURESTE"/>
    <s v="1174526-JUAN CAMILO ALFEIRAN SANCHEZ"/>
    <s v="Villahermosa"/>
    <s v="1097811-RIOS GONZALEZ JULIO CESAR"/>
    <s v="61023-MARIA ISABEL JIMENEZ OLGUIN"/>
    <s v="8139 GCC TAPACHULA PONIENTE"/>
    <d v="2025-04-24T00:00:00"/>
    <n v="8"/>
    <s v="CASA COLOR ROJO OXIDO Y PUERTA BLANCA HAY UN ESCUDO DEL AMERICA EN LA PARED                                                                           "/>
    <s v="MAS DE 55 SEMANAS"/>
    <s v="56 a 82"/>
    <n v="57"/>
    <n v="393"/>
    <n v="147498"/>
    <n v="27305"/>
    <n v="174803"/>
    <n v="69483"/>
    <n v="96788"/>
    <n v="1219"/>
    <x v="3"/>
    <s v="CICERON"/>
    <d v="2024-04-01T00:00:00"/>
    <n v="3653"/>
    <s v="MISMO DOMICILIO          "/>
    <n v="17"/>
    <s v="     "/>
    <s v="INFONAVIT SOLIDARIDAD 2000                                       "/>
    <s v="TAPACHU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9621326148"/>
    <n v="9621362253"/>
    <s v="N/A"/>
    <s v="N/A"/>
    <s v="N/A"/>
    <s v="N/A"/>
    <s v="N/A"/>
    <s v="N/A"/>
    <n v="14.8804845809937"/>
    <n v="-92.3018798828125"/>
    <n v="61023"/>
    <d v="2025-05-01T00:00:00"/>
    <s v="B L"/>
    <s v="NO"/>
    <s v="SIN CAMPAÑA"/>
    <s v="REESTRUCTURA"/>
    <n v="0"/>
    <s v="N/A"/>
    <n v="1.27972010023188E+17"/>
    <n v="46"/>
    <n v="363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68-95514"/>
    <s v="ELISEO SANCHEZ DE LA CRUZ"/>
    <s v="M"/>
    <n v="24"/>
    <s v="ALBA-IL "/>
    <s v="GERANIO"/>
    <n v="21"/>
    <s v="S/N"/>
    <n v="22206"/>
    <s v="MARIANO MATAMOROS NORTE"/>
    <s v="TIJUANA"/>
    <s v="BAJA CALIFORNIA"/>
    <s v="PACIFICO"/>
    <s v="952660-FLORES PALAFOX MERARY JACQUELINE"/>
    <s v="Hermosillo"/>
    <s v="1007612-ESPITIA ESTRADA SERGIO LUIS"/>
    <s v="61023-MARIA ISABEL JIMENEZ OLGUIN"/>
    <s v="8153 GCC EL FLORIDO"/>
    <d v="2025-04-18T00:00:00"/>
    <n v="14"/>
    <s v="CASA DE MADERA UN ARBOL CERCA DEABAROTES LOS BENDECIDOS                                                                                               "/>
    <s v="MAS DE 55 SEMANAS"/>
    <s v="56 a 82"/>
    <n v="58"/>
    <n v="404"/>
    <n v="68684"/>
    <n v="9988"/>
    <n v="78672"/>
    <n v="25868"/>
    <n v="35856"/>
    <n v="446"/>
    <x v="0"/>
    <s v="CICERON"/>
    <d v="1901-01-01T00:00:00"/>
    <n v="0"/>
    <s v="PASEO CUCAPAH            "/>
    <n v="10510"/>
    <s v="     "/>
    <s v="EL LAGO     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47161156"/>
    <s v="N/A"/>
    <s v="N/A"/>
    <s v="N/A"/>
    <s v="N/A"/>
    <s v="N/A"/>
    <s v="N/A"/>
    <s v="N/A"/>
    <n v="32.487282999999998"/>
    <n v="-116.88594000000001"/>
    <n v="61023"/>
    <d v="2025-05-01T00:00:00"/>
    <s v="B L"/>
    <s v="NO"/>
    <s v="SIN CAMPAÑA"/>
    <s v="SIN PROYECTO_x0009_"/>
    <n v="0"/>
    <s v="N/A"/>
    <n v="1.27972010165871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0-400"/>
    <s v="MARGARITA ARELLANO CERVANTES"/>
    <s v="F"/>
    <n v="68"/>
    <s v="CARNICERO                                                                                           "/>
    <s v="FRESNO"/>
    <n v="28"/>
    <s v="SN"/>
    <n v="22330"/>
    <s v="CENTRO URBANO 70-76"/>
    <n v="28"/>
    <s v="SIN ESTADO"/>
    <s v="PACIFICO"/>
    <s v="952660-FLORES PALAFOX MERARY JACQUELINE"/>
    <s v="Hermosillo"/>
    <s v="1007612-ESPITIA ESTRADA SERGIO LUIS"/>
    <s v="61023-MARIA ISABEL JIMENEZ OLGUIN"/>
    <s v="8154 GCC OTAY"/>
    <d v="2025-04-18T00:00:00"/>
    <n v="14"/>
    <s v="Fresno                                                                                                                                                "/>
    <s v="MAS DE 55 SEMANAS"/>
    <s v="56 a 82"/>
    <n v="58"/>
    <n v="400"/>
    <n v="191258"/>
    <n v="30625"/>
    <n v="221883"/>
    <n v="79518"/>
    <n v="110143"/>
    <n v="1371"/>
    <x v="0"/>
    <s v="CICERON"/>
    <d v="2024-05-07T00:00:00"/>
    <n v="32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6646839366"/>
    <n v="6642321101"/>
    <n v="6647108111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1773901E+17"/>
    <n v="18"/>
    <n v="199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83-63299"/>
    <s v="JOSE DAVID ACOSTA LUNA"/>
    <s v="M"/>
    <n v="29"/>
    <s v="ALBA-IL "/>
    <s v="HUIPULCO"/>
    <n v="1045"/>
    <s v="S/N"/>
    <n v="21110"/>
    <s v="FRACC LAGO DE XOCHIMILCO"/>
    <s v="MEXICALI"/>
    <s v="BAJA CALIFORNIA"/>
    <s v="PACIFICO"/>
    <s v="952660-FLORES PALAFOX MERARY JACQUELINE"/>
    <s v="Hermosillo"/>
    <s v="1007612-ESPITIA ESTRADA SERGIO LUIS"/>
    <s v="61023-MARIA ISABEL JIMENEZ OLGUIN"/>
    <s v="8155 GCC VILLAS DEL REY"/>
    <d v="2025-04-20T00:00:00"/>
    <n v="12"/>
    <s v="VERDE CON CERCO BLANCO DE HERRERIA                                                                                                                    "/>
    <s v="MAS DE 55 SEMANAS"/>
    <s v="56 a 82"/>
    <n v="57"/>
    <n v="397"/>
    <n v="60907"/>
    <n v="15211"/>
    <n v="76118"/>
    <n v="38703"/>
    <n v="53914"/>
    <n v="679"/>
    <x v="1"/>
    <s v="SIN INFORMACIÓN"/>
    <d v="2024-08-19T00:00:00"/>
    <n v="335"/>
    <s v="CARRANZA                 "/>
    <s v="SN   "/>
    <s v="SN   "/>
    <s v="GONZALEZ ORTEGA PONIENTE I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862685518"/>
    <n v="6863578003"/>
    <s v="N/A"/>
    <s v="N/A"/>
    <s v="N/A"/>
    <s v="N/A"/>
    <s v="N/A"/>
    <s v="N/A"/>
    <n v="32.659140000000001"/>
    <n v="-115.515643"/>
    <n v="61023"/>
    <d v="2025-05-01T00:00:00"/>
    <s v="B L"/>
    <s v="NO"/>
    <s v="SIN CAMPAÑA"/>
    <s v="SIN PROYECTO_x0009_"/>
    <n v="0"/>
    <s v="N/A"/>
    <n v="1.27972010174276E+17"/>
    <n v="29"/>
    <n v="170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30-49904"/>
    <s v="VERONICA ROSALES RAMOS"/>
    <s v="F"/>
    <n v="37"/>
    <s v="ALBA-IL "/>
    <s v="HDA ANZURES"/>
    <n v="2189"/>
    <s v="S/N"/>
    <n v="21323"/>
    <s v="HACIENDA LA ENCANTADA"/>
    <s v="MEXICALI"/>
    <s v="BAJA CALIFORNIA"/>
    <s v="PACIFICO"/>
    <s v="952660-FLORES PALAFOX MERARY JACQUELINE"/>
    <s v="Hermosillo"/>
    <s v="1007612-ESPITIA ESTRADA SERGIO LUIS"/>
    <s v="61023-MARIA ISABEL JIMENEZ OLGUIN"/>
    <s v="8155 GCC VILLAS DEL REY"/>
    <d v="2025-04-18T00:00:00"/>
    <n v="14"/>
    <s v="CASA COLOR VERDE FUERTE CERCO DE REJAS NEGRAS                                                                                                         "/>
    <s v="MAS DE 55 SEMANAS"/>
    <s v="56 a 82"/>
    <n v="58"/>
    <n v="403"/>
    <n v="72576"/>
    <n v="13885"/>
    <n v="86461"/>
    <n v="36270"/>
    <n v="50155"/>
    <n v="632"/>
    <x v="1"/>
    <s v="CICERON"/>
    <d v="2024-05-07T00:00:00"/>
    <n v="407"/>
    <s v="xxx                      "/>
    <n v="111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863838868"/>
    <s v="N/A"/>
    <s v="N/A"/>
    <s v="N/A"/>
    <s v="N/A"/>
    <s v="N/A"/>
    <s v="N/A"/>
    <s v="N/A"/>
    <n v="32.598599999999998"/>
    <n v="-115.501"/>
    <n v="61023"/>
    <d v="2025-05-01T00:00:00"/>
    <s v="B L"/>
    <s v="NO"/>
    <s v="SIN CAMPAÑA"/>
    <s v="SIN PROYECTO_x0009_"/>
    <n v="0"/>
    <s v="N/A"/>
    <n v="1.27972010129586E+17"/>
    <n v="12"/>
    <n v="56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68-77976"/>
    <s v="CHRISTIN MARIEN VILLANAZUL SAUCEDO"/>
    <s v="F"/>
    <n v="36"/>
    <s v="ALBA-IL "/>
    <s v="PRIV GALERAS"/>
    <n v="12453"/>
    <n v="65"/>
    <n v="22170"/>
    <s v="URBIVILLA DEL PRADO II SECCIÓN"/>
    <s v="TIJUANA"/>
    <s v="BAJA CALIFORNIA"/>
    <s v="PACIFICO"/>
    <s v="952660-FLORES PALAFOX MERARY JACQUELINE"/>
    <s v="Hermosillo"/>
    <s v="1007612-ESPITIA ESTRADA SERGIO LUIS"/>
    <s v="61023-MARIA ISABEL JIMENEZ OLGUIN"/>
    <s v="8163 GCC URBI"/>
    <d v="2025-04-20T00:00:00"/>
    <n v="12"/>
    <s v="                                                                                                                                                      "/>
    <s v="MAS DE 55 SEMANAS"/>
    <s v="56 a 82"/>
    <n v="57"/>
    <n v="398"/>
    <n v="145583"/>
    <n v="25552"/>
    <n v="171135"/>
    <n v="65077"/>
    <n v="90629"/>
    <n v="1148"/>
    <x v="0"/>
    <s v="CICERON"/>
    <d v="2024-03-29T00:00:00"/>
    <n v="101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7754329"/>
    <n v="6647877559"/>
    <n v="6641530288"/>
    <n v="6647938846"/>
    <s v="N/A"/>
    <s v="N/A"/>
    <s v="N/A"/>
    <s v="N/A"/>
    <n v="32.415816"/>
    <n v="-116.960916"/>
    <n v="61023"/>
    <d v="2025-05-01T00:00:00"/>
    <s v="B L"/>
    <s v="NO"/>
    <s v="SIN CAMPAÑA"/>
    <s v="REESTRUCTURA"/>
    <n v="0"/>
    <s v="N/A"/>
    <n v="1.2797201001193699E+17"/>
    <n v="35"/>
    <n v="254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68-84974"/>
    <s v="ANGEL RUFINO LOPEZ RAMOS"/>
    <s v="M"/>
    <n v="34"/>
    <s v="ALBA-IL "/>
    <s v="PRIV OLIMPO"/>
    <n v="12801"/>
    <n v="11"/>
    <n v="22170"/>
    <s v="URBIVILLA DEL PRADO II SECCION"/>
    <s v="TIJUANA"/>
    <s v="BAJA CALIFORNIA"/>
    <s v="PACIFICO"/>
    <s v="952660-FLORES PALAFOX MERARY JACQUELINE"/>
    <s v="Hermosillo"/>
    <s v="1007612-ESPITIA ESTRADA SERGIO LUIS"/>
    <s v="61023-MARIA ISABEL JIMENEZ OLGUIN"/>
    <s v="8163 GCC URBI"/>
    <d v="2025-04-22T00:00:00"/>
    <n v="10"/>
    <s v="CASA COLOR BLANCA CON VERDE PRIV SIEMPRE ABIERTA                                                                                                      "/>
    <s v="MAS DE 55 SEMANAS"/>
    <s v="56 a 82"/>
    <n v="57"/>
    <n v="396"/>
    <n v="133747"/>
    <n v="17599"/>
    <n v="151346"/>
    <n v="44802"/>
    <n v="62401"/>
    <n v="786"/>
    <x v="3"/>
    <s v="CICERON"/>
    <d v="1901-01-01T00:00:00"/>
    <n v="0"/>
    <s v="OLIMPO                   "/>
    <n v="12801"/>
    <n v="12801"/>
    <s v="URBIVILLA DEL PRADO II SECCION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643188085"/>
    <n v="6643345973"/>
    <s v="N/A"/>
    <s v="N/A"/>
    <s v="N/A"/>
    <s v="N/A"/>
    <s v="N/A"/>
    <s v="N/A"/>
    <n v="32.428199999999997"/>
    <n v="-116.967"/>
    <n v="61023"/>
    <d v="2025-05-01T00:00:00"/>
    <s v="B L"/>
    <s v="NO"/>
    <s v="SIN CAMPAÑA"/>
    <s v="REESTRUCTURA"/>
    <n v="0"/>
    <s v="N/A"/>
    <n v="1.27972010163192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91-34010"/>
    <s v="MARIA DEL CARMEN MORENO LOPEZ"/>
    <n v="2"/>
    <n v="73"/>
    <s v="ELECTRICISTA                                                                                        "/>
    <s v="RIVERA DEL RIO"/>
    <n v="30"/>
    <s v="SN"/>
    <n v="95500"/>
    <s v="OTATITLAN"/>
    <s v="OTATITLAN"/>
    <s v="VERACRUZ"/>
    <s v="SURESTE"/>
    <s v="1174526-JUAN CAMILO ALFEIRAN SANCHEZ"/>
    <s v="Veracruz"/>
    <s v="87855-CARMONA ZARAGOZA HUGO FERNANDO"/>
    <s v="61023-MARIA ISABEL JIMENEZ OLGUIN"/>
    <s v="8164 GCC TUXTEPEC CENTRO 2"/>
    <d v="2025-04-19T00:00:00"/>
    <n v="13"/>
    <s v="VIVE JUNTO A LA PURIFICADORA EL DIAMANTE                                                                                                              "/>
    <s v="MAS DE 55 SEMANAS"/>
    <s v="56 a 82"/>
    <n v="58"/>
    <n v="400"/>
    <n v="122901"/>
    <n v="26729"/>
    <n v="149630"/>
    <n v="64159"/>
    <n v="90888"/>
    <n v="1149"/>
    <x v="0"/>
    <s v="CICERON"/>
    <d v="2024-05-06T00:00:00"/>
    <n v="12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2871239389"/>
    <n v="2878760316"/>
    <n v="2871829899"/>
    <s v="N/A"/>
    <s v="N/A"/>
    <s v="N/A"/>
    <s v="N/A"/>
    <s v="N/A"/>
    <n v="18.176116"/>
    <n v="-96.040434000000005"/>
    <n v="61023"/>
    <d v="2025-05-01T00:00:00"/>
    <s v="B L"/>
    <s v="NO"/>
    <s v="SIN CAMPAÑA"/>
    <s v="REESTRUCTURA"/>
    <n v="0"/>
    <s v="N/A"/>
    <n v="1.2797201004325299E+17"/>
    <n v="32"/>
    <n v="323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72-18184"/>
    <s v="RUTH NATALIA VIVEROS SANCHEZ"/>
    <s v="F"/>
    <n v="41"/>
    <s v="ALBA-IL "/>
    <s v="JILGUERO"/>
    <n v="206"/>
    <s v="S/N"/>
    <n v="91697"/>
    <s v="RESIDENCIAL DEL BOSQUE"/>
    <s v="VERACRUZ"/>
    <s v="VERACRUZ"/>
    <s v="SURESTE"/>
    <s v="1174526-JUAN CAMILO ALFEIRAN SANCHEZ"/>
    <s v="Veracruz"/>
    <s v="87855-CARMONA ZARAGOZA HUGO FERNANDO"/>
    <s v="61023-MARIA ISABEL JIMENEZ OLGUIN"/>
    <s v="8165 GCC TEJERIA 2"/>
    <d v="2025-04-22T00:00:00"/>
    <n v="10"/>
    <s v="PORTON COLOR CAFE UNICA CASA CON BARDA DE REPELLO UNA CASA DESPUES DE CASA CON AZULEJO                                                                "/>
    <s v="MAS DE 55 SEMANAS"/>
    <s v="56 a 82"/>
    <n v="57"/>
    <n v="396"/>
    <n v="128050"/>
    <n v="27709"/>
    <n v="155759"/>
    <n v="65734"/>
    <n v="93443"/>
    <n v="1154"/>
    <x v="3"/>
    <s v="CICERON"/>
    <d v="2024-03-24T00:00:00"/>
    <n v="1000"/>
    <s v="CALZ JUAN PABLO II       "/>
    <n v="48"/>
    <s v="     "/>
    <s v="JARDINES DE VIRGINIA                                             "/>
    <s v="BOCA DEL RIO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291764730"/>
    <s v="N/A"/>
    <s v="N/A"/>
    <s v="N/A"/>
    <s v="N/A"/>
    <s v="N/A"/>
    <s v="N/A"/>
    <s v="N/A"/>
    <n v="19.139806784699999"/>
    <n v="-96.218325424100001"/>
    <n v="61023"/>
    <d v="2025-05-01T00:00:00"/>
    <s v="B L"/>
    <s v="NO"/>
    <s v="SIN CAMPAÑA"/>
    <s v="REESTRUCTURA"/>
    <n v="0"/>
    <s v="N/A"/>
    <n v="1.2797201014932701E+17"/>
    <n v="31"/>
    <n v="358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13-81899"/>
    <s v="JUAN ANTONIO PALOMINO SILVA"/>
    <s v="M"/>
    <n v="49"/>
    <s v="CARGADORES ESTIBADORES                                                                              "/>
    <s v="LAURA REYES RETANA"/>
    <n v="21"/>
    <s v="S/N"/>
    <n v="27296"/>
    <s v="LAS JULIETAS"/>
    <s v="TORREON"/>
    <s v="COAHUILA DE ZARAGOZA"/>
    <s v="NORTE"/>
    <s v="00128022-PORTAFOLIO VACANTE"/>
    <s v="Coahuila"/>
    <s v="267953-MARQUEZ ESCALANTE HECTOR ALEJANDRO"/>
    <s v="61023-MARIA ISABEL JIMENEZ OLGUIN"/>
    <s v="8170 GCC OBISPADO"/>
    <d v="2025-04-15T00:00:00"/>
    <n v="17"/>
    <s v="casa de blok  puerta rojaporton rojiso es poquito antes del tope de la priv                                                                           "/>
    <s v="MAS DE 55 SEMANAS"/>
    <s v="56 a 82"/>
    <n v="58"/>
    <n v="402"/>
    <n v="79226"/>
    <n v="19308"/>
    <n v="98534"/>
    <n v="48734"/>
    <n v="68042"/>
    <n v="847"/>
    <x v="0"/>
    <s v="SIN INFORMACIÓN"/>
    <d v="2024-05-15T00:00:00"/>
    <n v="10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712487833"/>
    <s v="N/A"/>
    <s v="N/A"/>
    <s v="N/A"/>
    <s v="N/A"/>
    <s v="N/A"/>
    <s v="N/A"/>
    <s v="N/A"/>
    <n v="25.501227809"/>
    <n v="-103.3984469366"/>
    <n v="61023"/>
    <d v="2025-05-01T00:00:00"/>
    <s v="B L"/>
    <s v="NO"/>
    <s v="SIN CAMPAÑA"/>
    <s v="SIN PROYECTO_x0009_"/>
    <n v="0"/>
    <s v="N/A"/>
    <s v="N/A"/>
    <n v="6"/>
    <n v="64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89-10204"/>
    <s v="LAURA LUNA MARTINEZ"/>
    <s v="F"/>
    <n v="52"/>
    <s v="ALBA-IL "/>
    <s v="10 Y 12"/>
    <n v="609"/>
    <s v="S/N"/>
    <n v="94474"/>
    <s v="Terminal"/>
    <s v="FORTIN"/>
    <s v="VERACRUZ"/>
    <s v="SURESTE"/>
    <s v="1174526-JUAN CAMILO ALFEIRAN SANCHEZ"/>
    <s v="Veracruz"/>
    <s v="87855-CARMONA ZARAGOZA HUGO FERNANDO"/>
    <s v="61023-MARIA ISABEL JIMENEZ OLGUIN"/>
    <s v="8185 GCC CORDOBA TEZONAPA 2"/>
    <d v="2025-04-18T00:00:00"/>
    <n v="14"/>
    <s v="Puerta Cafe                                                                                                                                           "/>
    <s v="MAS DE 55 SEMANAS"/>
    <s v="56 a 82"/>
    <n v="58"/>
    <n v="404"/>
    <n v="83983"/>
    <n v="20683"/>
    <n v="104666"/>
    <n v="64705"/>
    <n v="85388"/>
    <n v="1134"/>
    <x v="0"/>
    <s v="CICERON"/>
    <d v="2025-04-28T00:00:00"/>
    <n v="3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712700008"/>
    <s v="N/A"/>
    <s v="N/A"/>
    <s v="N/A"/>
    <s v="N/A"/>
    <s v="N/A"/>
    <s v="N/A"/>
    <s v="N/A"/>
    <n v="18.898824999999999"/>
    <n v="-97.003860000000003"/>
    <n v="61023"/>
    <d v="2025-05-01T00:00:00"/>
    <s v="B L"/>
    <s v="NO"/>
    <s v="SIN CAMPAÑA"/>
    <s v="SIN PROYECTO_x0009_"/>
    <n v="0"/>
    <s v="N/A"/>
    <s v="N/A"/>
    <n v="26"/>
    <n v="373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23-170354"/>
    <s v="MARIA JAZMIN MIGUEL ESPINOZA"/>
    <s v="F"/>
    <n v="23"/>
    <s v="ALBA-IL "/>
    <s v="PARAJE LA LOMITA"/>
    <s v="SN"/>
    <s v="SN"/>
    <n v="50740"/>
    <s v="SAN ILDEFONSO"/>
    <s v="IXTLAHUACA"/>
    <s v="MEXICO"/>
    <s v="OCCIDENTE"/>
    <s v="957599-NANCY MARGARITA VAZQUEZ MARTINEZ"/>
    <s v="Queretaro"/>
    <s v="1030986-ALEXIS SINAI SALVATIERRA RODRIGUEZ"/>
    <s v="61023-MARIA ISABEL JIMENEZ OLGUIN"/>
    <s v="8187 GCC JIQUIPILCO"/>
    <d v="2025-04-19T00:00:00"/>
    <n v="13"/>
    <s v="DOMICILIO UBICADO EN LA LOMITA A UN COSTADO DEL RIO Y LA CRUZ DE SEMANA SANTA CASA DE 1 NIVEL HIJA DE DOMINGO MIGUEL MARTINEZ                         "/>
    <s v="MAS DE 55 SEMANAS"/>
    <s v="56 a 82"/>
    <n v="57"/>
    <n v="398"/>
    <n v="72167"/>
    <n v="20233"/>
    <n v="92400"/>
    <n v="46583"/>
    <n v="66816"/>
    <n v="850"/>
    <x v="1"/>
    <s v="SIN INFORMACIÓN"/>
    <d v="2024-04-20T00:00:00"/>
    <n v="559"/>
    <s v="CONOCIDO                 "/>
    <s v="SN   "/>
    <s v="     "/>
    <s v="IXTLAHUACA DE RAYON                                              "/>
    <s v="IXTLAHUA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7291803965"/>
    <n v="7121977459"/>
    <s v="N/A"/>
    <s v="N/A"/>
    <s v="N/A"/>
    <s v="N/A"/>
    <s v="N/A"/>
    <s v="N/A"/>
    <n v="19.560912069"/>
    <n v="-99.786270639899996"/>
    <n v="61023"/>
    <d v="2025-05-01T00:00:00"/>
    <s v="B L"/>
    <s v="NO"/>
    <s v="SIN CAMPAÑA"/>
    <s v="SIN PROYECTO_x0009_"/>
    <n v="0"/>
    <s v="N/A"/>
    <n v="1.2797201013154301E+17"/>
    <n v="55"/>
    <n v="429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557-3755"/>
    <s v="GUILLERMO MANCILLA JIMENEZ"/>
    <s v="M"/>
    <n v="32"/>
    <s v="NO DEFINIDA                                                                                         "/>
    <s v="X LA CAPILLA MNZ 3"/>
    <s v="SN"/>
    <s v="SN"/>
    <n v="50740"/>
    <s v="LOC SAN JERONIMO IXTAPANTONGO"/>
    <s v="IXTLAHUACA"/>
    <s v="MEXICO"/>
    <s v="OCCIDENTE"/>
    <s v="957599-NANCY MARGARITA VAZQUEZ MARTINEZ"/>
    <s v="Queretaro"/>
    <s v="1030986-ALEXIS SINAI SALVATIERRA RODRIGUEZ"/>
    <s v="61023-MARIA ISABEL JIMENEZ OLGUIN"/>
    <s v="8187 GCC JIQUIPILCO"/>
    <d v="2025-04-20T00:00:00"/>
    <n v="12"/>
    <s v="                                                                                                                                                      "/>
    <s v="MAS DE 55 SEMANAS"/>
    <s v="56 a 82"/>
    <n v="57"/>
    <n v="397"/>
    <n v="77617"/>
    <n v="19100"/>
    <n v="96717"/>
    <n v="44786"/>
    <n v="63886"/>
    <n v="794"/>
    <x v="0"/>
    <s v="CICERON"/>
    <d v="2024-03-23T00:00:00"/>
    <n v="715"/>
    <s v="FRENTE A CARNITAS        "/>
    <n v="12"/>
    <s v="     "/>
    <s v="SAN JERONIMO IXTAPANTONGO                                        "/>
    <s v="IXTLAHUA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121346854"/>
    <n v="7224332719"/>
    <s v="N/A"/>
    <s v="N/A"/>
    <s v="N/A"/>
    <s v="N/A"/>
    <s v="N/A"/>
    <s v="N/A"/>
    <n v="19.534621999999999"/>
    <n v="-99.754059999999996"/>
    <n v="61023"/>
    <d v="2025-05-01T00:00:00"/>
    <s v="B L"/>
    <s v="NO"/>
    <s v="SIN CAMPAÑA"/>
    <s v="SIN PROYECTO_x0009_"/>
    <n v="65571903"/>
    <s v="CUEVITAS IX                                                                                         "/>
    <n v="1.27972010129692E+17"/>
    <n v="38"/>
    <n v="256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278-6702"/>
    <s v="ALMA BEATRIZ RIVERA MARES"/>
    <s v="F"/>
    <n v="40"/>
    <s v="ALBA-IL "/>
    <s v="EDUARDO LABASTIDA"/>
    <n v="190"/>
    <s v="S/N"/>
    <n v="23088"/>
    <s v="AYUNTAMIENTO"/>
    <s v="PAZ, LA"/>
    <s v="BAJA CALIFORNIA SUR"/>
    <s v="PACIFICO"/>
    <s v="952660-FLORES PALAFOX MERARY JACQUELINE"/>
    <s v="Hermosillo"/>
    <s v="1007612-ESPITIA ESTRADA SERGIO LUIS"/>
    <s v="61023-MARIA ISABEL JIMENEZ OLGUIN"/>
    <s v="8188 GCC LA PAZ BCS 3"/>
    <d v="2025-04-22T00:00:00"/>
    <n v="10"/>
    <s v="CASA DE UN PISO COLOR LADRILLO REJAS BLANCAS CON CINTA VERDE ES LA SEGUNDA CASA DE LA ESQUINA CEL 6122309517                                          "/>
    <s v="MAS DE 55 SEMANAS"/>
    <s v="56 a 82"/>
    <n v="57"/>
    <n v="395"/>
    <n v="89734"/>
    <n v="19794"/>
    <n v="109528"/>
    <n v="46911"/>
    <n v="66705"/>
    <n v="823"/>
    <x v="0"/>
    <s v="CICERON"/>
    <d v="2024-03-25T00:00:00"/>
    <n v="2401"/>
    <s v="EDUARDO LABASTIDA        "/>
    <n v="190"/>
    <s v="     "/>
    <s v="AYUNTAMIENTO                                                     "/>
    <s v="PAZ, LA   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LUNES"/>
    <n v="6121342590"/>
    <n v="6122309517"/>
    <s v="N/A"/>
    <s v="N/A"/>
    <s v="N/A"/>
    <s v="N/A"/>
    <s v="N/A"/>
    <s v="N/A"/>
    <n v="24.049564436899999"/>
    <n v="-110.2981798376"/>
    <n v="61023"/>
    <d v="2025-05-01T00:00:00"/>
    <s v="B L"/>
    <s v="NO"/>
    <s v="SIN CAMPAÑA"/>
    <s v="SIN PROYECTO_x0009_"/>
    <n v="0"/>
    <s v="N/A"/>
    <n v="1.2797201017616899E+17"/>
    <n v="20"/>
    <n v="158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-50435"/>
    <s v="ENRIQUE LANDEROS VAZQUEZ"/>
    <s v="M"/>
    <n v="46"/>
    <s v="ALBA-IL "/>
    <s v="IGNACIO ALLENDE"/>
    <n v="359"/>
    <s v="S/N"/>
    <n v="36400"/>
    <s v="ZONA CENTRO"/>
    <s v="PURISIMA DEL RINCON"/>
    <s v="GUANAJUATO"/>
    <s v="OCCIDENTE"/>
    <s v="957599-NANCY MARGARITA VAZQUEZ MARTINEZ"/>
    <s v="Aguascalientes"/>
    <s v="76800-ADRIAN SAID BAÑUELOS RODRIGUEZ"/>
    <s v="61023-MARIA ISABEL JIMENEZ OLGUIN"/>
    <s v="8189 GCC SAN FRANCISCO DEL RINCON 2"/>
    <d v="2025-04-21T00:00:00"/>
    <n v="11"/>
    <s v="CASA DE UN PISO COLOR AZUL CON CREMITA PUERTA COLOR AZUL CASA DE UN PISO FRENTE AUNA TIENDA                                                           "/>
    <s v="MAS DE 55 SEMANAS"/>
    <s v="56 a 82"/>
    <n v="57"/>
    <n v="397"/>
    <n v="210454"/>
    <n v="28538"/>
    <n v="238992"/>
    <n v="69769"/>
    <n v="98307"/>
    <n v="1245"/>
    <x v="3"/>
    <s v="CICERON"/>
    <d v="2024-08-06T00:00:00"/>
    <n v="0"/>
    <s v="5 DE MAYO                "/>
    <n v="522"/>
    <s v="     "/>
    <s v="ZONA CENTRO                                                      "/>
    <s v="PURISIMA DEL RINCON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761444642"/>
    <n v="4775091787"/>
    <n v="4767060168"/>
    <n v="4761572162"/>
    <s v="N/A"/>
    <s v="N/A"/>
    <s v="N/A"/>
    <s v="N/A"/>
    <n v="21.03546"/>
    <n v="-101.875979"/>
    <n v="61023"/>
    <d v="2025-05-01T00:00:00"/>
    <s v="B L"/>
    <s v="NO"/>
    <s v="SIN CAMPAÑA"/>
    <s v="REESTRUCTURA"/>
    <n v="0"/>
    <s v="N/A"/>
    <n v="1.27972010041766E+17"/>
    <n v="0"/>
    <n v="12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6-73367"/>
    <s v="GERARDO GUADALUPE CHAVEZ CHAVEZ"/>
    <n v="1"/>
    <n v="31"/>
    <s v="ALBA-IL "/>
    <s v="NARANJA"/>
    <n v="118"/>
    <s v="S/N"/>
    <n v="36418"/>
    <s v="VILLAS DE SAN FERNANDO"/>
    <n v="118"/>
    <s v="SIN ESTADO"/>
    <s v="OCCIDENTE"/>
    <s v="957599-NANCY MARGARITA VAZQUEZ MARTINEZ"/>
    <s v="Aguascalientes"/>
    <s v="76800-ADRIAN SAID BAÑUELOS RODRIGUEZ"/>
    <s v="61023-MARIA ISABEL JIMENEZ OLGUIN"/>
    <s v="8189 GCC SAN FRANCISCO DEL RINCON 2"/>
    <d v="2025-04-21T00:00:00"/>
    <n v="11"/>
    <s v="CASA DE UN PISO COLOR ROJA CON BARANDAL PEQUEÑO CON PUERTA NEGRA                                                                                      "/>
    <s v="MAS DE 55 SEMANAS"/>
    <s v="56 a 82"/>
    <n v="57"/>
    <n v="397"/>
    <n v="100207"/>
    <n v="18452"/>
    <n v="118659"/>
    <n v="44933"/>
    <n v="63385"/>
    <n v="800"/>
    <x v="3"/>
    <s v="CICERON"/>
    <d v="2024-04-06T00:00:00"/>
    <n v="764"/>
    <s v="CARR SAN FCO LEON        "/>
    <s v="KM 5 "/>
    <s v="     "/>
    <s v="GALA                                                             "/>
    <s v="PURISIMA DEL RINCON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765717873"/>
    <n v="4765865704"/>
    <n v="4778590894"/>
    <s v="N/A"/>
    <s v="N/A"/>
    <s v="N/A"/>
    <s v="N/A"/>
    <s v="N/A"/>
    <n v="21.0408093329"/>
    <n v="-101.80887319839999"/>
    <n v="61023"/>
    <d v="2025-05-01T00:00:00"/>
    <s v="B L"/>
    <s v="NO"/>
    <s v="SIN CAMPAÑA"/>
    <s v="REESTRUCTURA"/>
    <n v="0"/>
    <s v="N/A"/>
    <n v="1.2797201004009699E+17"/>
    <n v="3"/>
    <n v="3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57-3384"/>
    <s v="JUAN LUIS ANGUIANO SERMEÑO"/>
    <s v="M"/>
    <n v="57"/>
    <s v="ALBA-IL "/>
    <s v="SAN CRISTOBAL"/>
    <n v="100"/>
    <s v="S/N"/>
    <n v="36440"/>
    <s v="SAN CRISTOBAL"/>
    <s v="SAN FRANCISCO DEL RINCON"/>
    <s v="GUANAJUATO"/>
    <s v="OCCIDENTE"/>
    <s v="957599-NANCY MARGARITA VAZQUEZ MARTINEZ"/>
    <s v="Aguascalientes"/>
    <s v="76800-ADRIAN SAID BAÑUELOS RODRIGUEZ"/>
    <s v="61023-MARIA ISABEL JIMENEZ OLGUIN"/>
    <s v="8189 GCC SAN FRANCISCO DEL RINCON 2"/>
    <d v="2025-04-19T00:00:00"/>
    <n v="13"/>
    <s v="CASA DE UNA PLANTA COLOR COLOR ANARANJADA CON ALAMBRADO EN LA ESQUINA SE ENCUENTRA EL CENTRO FOX GRACIAS                                              "/>
    <s v="MAS DE 55 SEMANAS"/>
    <s v="56 a 82"/>
    <n v="58"/>
    <n v="402"/>
    <n v="95148"/>
    <n v="13443"/>
    <n v="108591"/>
    <n v="32422"/>
    <n v="45865"/>
    <n v="559"/>
    <x v="3"/>
    <s v="CICERON"/>
    <d v="1901-01-01T00:00:00"/>
    <n v="0"/>
    <s v="RANCHO LA ESTANCIA       "/>
    <s v="SN   "/>
    <s v="     "/>
    <s v="ESTANCIA DE LOS SAPOS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772017060"/>
    <n v="4774569852"/>
    <n v="4776197218"/>
    <n v="4778155743"/>
    <s v="N/A"/>
    <s v="N/A"/>
    <s v="N/A"/>
    <s v="N/A"/>
    <n v="20.981508000000002"/>
    <n v="-101.698978"/>
    <n v="61023"/>
    <d v="2025-05-01T00:00:00"/>
    <s v="B L"/>
    <s v="NO"/>
    <s v="SIN CAMPAÑA"/>
    <s v="REESTRUCTURA"/>
    <n v="0"/>
    <s v="N/A"/>
    <n v="1.2797201005010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6-13245"/>
    <s v="JOSE MISAEL BARAJAS GUZMAN"/>
    <s v="M"/>
    <n v="54"/>
    <s v="CARNICERO                                                                                           "/>
    <s v="Del Valle"/>
    <n v="324"/>
    <s v="S/N"/>
    <n v="36403"/>
    <s v="LOS MANANTIALES"/>
    <s v="PURÍSIMA DEL RINCÓN"/>
    <s v="GUANAJUATO"/>
    <s v="OCCIDENTE"/>
    <s v="957599-NANCY MARGARITA VAZQUEZ MARTINEZ"/>
    <s v="Aguascalientes"/>
    <s v="76800-ADRIAN SAID BAÑUELOS RODRIGUEZ"/>
    <s v="61023-MARIA ISABEL JIMENEZ OLGUIN"/>
    <s v="8189 GCC SAN FRANCISCO DEL RINCON 2"/>
    <d v="2025-05-01T00:00:00"/>
    <n v="1"/>
    <s v="COLOR DE LA CASA VERDE TIENE UN CANSEL BCO DE DOS PLANTAS A LADO ESTA UN VALDIO Y AL OTRO LADO UN PORTON BCO                                          "/>
    <s v="MAS DE 55 SEMANAS"/>
    <s v="56 a 82"/>
    <n v="56"/>
    <n v="386"/>
    <n v="121728"/>
    <n v="31968"/>
    <n v="153696"/>
    <n v="74548"/>
    <n v="106516"/>
    <n v="1348"/>
    <x v="3"/>
    <s v="CICERON"/>
    <d v="2024-08-17T00:00:00"/>
    <n v="449"/>
    <s v="JESUS GONZALEZ           "/>
    <n v="102"/>
    <s v="     "/>
    <s v="SAN FRANCISCO DEL RINCON CENTRO                                  "/>
    <s v="SAN FRANCISCO DEL RINCON "/>
    <s v="GUANAJUATO          "/>
    <s v="SIN AVAL"/>
    <s v="SIN TELEFONO"/>
    <s v="SIN DOMICILIO AVAL"/>
    <s v="SIN NUM.EXT. AVAL"/>
    <s v="SIN COLONIA AVAL"/>
    <s v="SIN CP AVAL"/>
    <s v="SIN POBLACION AVAL"/>
    <s v="SIN ESTADO AVAL"/>
    <s v="MIERCOLES"/>
    <n v="4761184196"/>
    <n v="4761501188"/>
    <n v="4767383548"/>
    <n v="4761128577"/>
    <s v="N/A"/>
    <s v="N/A"/>
    <s v="N/A"/>
    <s v="N/A"/>
    <n v="21.039071"/>
    <n v="-101.8687"/>
    <n v="61023"/>
    <d v="2025-05-01T00:00:00"/>
    <s v="BL"/>
    <s v="NO"/>
    <s v="SIN CAMPAÑA"/>
    <s v="REESTRUCTURA"/>
    <n v="0"/>
    <s v="N/A"/>
    <n v="1.2797201001006E+17"/>
    <n v="64"/>
    <n v="895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1000"/>
    <s v="JORGE GODINEZ FLORES"/>
    <s v="M"/>
    <n v="58"/>
    <s v="CARNICERO                                                                                           "/>
    <s v="SORPRESA"/>
    <n v="123"/>
    <n v="1"/>
    <n v="15310"/>
    <s v="FELIPE ANGELES"/>
    <s v="VENUSTIANO CARRANZA"/>
    <s v="CIUDAD DE MEXICO"/>
    <s v="METRO NORTE"/>
    <s v="1027831-CUENCA SOLANO TANIA"/>
    <s v="Metro Norte"/>
    <s v="966679-ANGEL MANUEL SANSONETTI GUERRERO"/>
    <s v="61023-MARIA ISABEL JIMENEZ OLGUIN"/>
    <s v="8215 GCC MOCTEZUMA 1"/>
    <d v="2025-04-19T00:00:00"/>
    <n v="13"/>
    <s v="LA FACHADA ES AMARILLA Y PUERTA NEGRA                                                                                                                 "/>
    <s v="MAS DE 55 SEMANAS"/>
    <s v="56 a 82"/>
    <n v="58"/>
    <n v="400"/>
    <n v="207646"/>
    <n v="37891"/>
    <n v="245537"/>
    <n v="91436"/>
    <n v="129327"/>
    <n v="1577"/>
    <x v="0"/>
    <s v="CICERON"/>
    <d v="2024-03-20T00:00:00"/>
    <n v="1390"/>
    <s v="                         "/>
    <s v="     "/>
    <s v="     "/>
    <s v="                         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57020735"/>
    <n v="5552480916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15234E+17"/>
    <n v="39"/>
    <n v="289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1-1169"/>
    <s v="EVA VEGA PORRAS"/>
    <s v="F"/>
    <n v="61"/>
    <s v="CARNICERO                                                                                           "/>
    <s v="CDA DE IXTLE"/>
    <s v="M407"/>
    <s v="L17"/>
    <n v="56358"/>
    <s v="BARRIO PLATEROS"/>
    <s v="CHIMALHUACAN"/>
    <s v="ESTADO DE MEXICO"/>
    <s v="METRO SUR"/>
    <s v="00128018-PORTAFOLIO VACANTE"/>
    <s v="Metro Sur"/>
    <s v="281855-ENCISO HERNANDEZ JOSE ANTONIO"/>
    <s v="61023-MARIA ISABEL JIMENEZ OLGUIN"/>
    <s v="8225 GCC XOCHITENCO"/>
    <d v="2025-04-18T00:00:00"/>
    <n v="14"/>
    <s v="FACHADA AMARILLA PUERTA CAFE                                                                                                                          "/>
    <s v="MAS DE 55 SEMANAS"/>
    <s v="56 a 82"/>
    <n v="58"/>
    <n v="404"/>
    <n v="167645"/>
    <n v="6080"/>
    <n v="173725"/>
    <n v="72470"/>
    <n v="78550"/>
    <n v="1355"/>
    <x v="1"/>
    <s v="CICERON"/>
    <d v="2025-03-24T00:00:00"/>
    <n v="63"/>
    <s v="CDA IXTLE                "/>
    <s v="M407 "/>
    <s v="L17  "/>
    <s v="BARRIO PLATEROS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51114138"/>
    <n v="5533751259"/>
    <s v="N/A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1613299E+17"/>
    <n v="28"/>
    <n v="51294"/>
    <s v="MAXIMUS"/>
    <n v="710327745"/>
    <n v="6"/>
    <s v="INCUMPLIDO"/>
    <n v="53"/>
    <n v="9"/>
    <d v="2025-03-24T00:00:00"/>
    <s v="N/A"/>
    <d v="2025-04-16T00:00:00"/>
    <s v="LT48022537"/>
    <s v="SMART Cobranza"/>
    <n v="2888"/>
    <n v="0"/>
    <n v="0"/>
    <n v="150176"/>
    <n v="0"/>
    <n v="1355"/>
    <n v="167645"/>
    <n v="66595"/>
    <n v="7435"/>
    <s v="N/A"/>
    <n v="0"/>
  </r>
  <r>
    <s v="1-1-4543-133865"/>
    <s v="MARCOS MARTIN VARGAS CASTILLO"/>
    <s v="M"/>
    <n v="55"/>
    <s v="CARGADORES ESTIBADORES                                                                              "/>
    <s v="C YOLOPATLI"/>
    <s v="MZ352"/>
    <s v="LT39"/>
    <n v="56363"/>
    <s v="ALFAREROS"/>
    <s v="CHIMALHUACAN"/>
    <s v="MEXICO"/>
    <s v="METRO SUR"/>
    <s v="00128018-PORTAFOLIO VACANTE"/>
    <s v="Metro Sur"/>
    <s v="281855-ENCISO HERNANDEZ JOSE ANTONIO"/>
    <s v="61023-MARIA ISABEL JIMENEZ OLGUIN"/>
    <s v="8225 GCC XOCHITENCO"/>
    <d v="2025-04-15T00:00:00"/>
    <n v="17"/>
    <s v="CASA DE 2 NIVELES FACHADA BLANCA ZAGUAN CAFE UNA TIENDA EN LA ESQUINA                                                                                 "/>
    <s v="MAS DE 55 SEMANAS"/>
    <s v="56 a 82"/>
    <n v="58"/>
    <n v="403"/>
    <n v="90912"/>
    <n v="22780"/>
    <n v="113692"/>
    <n v="54926"/>
    <n v="77706"/>
    <n v="947"/>
    <x v="3"/>
    <s v="CICERON"/>
    <d v="2024-03-24T00:00:00"/>
    <n v="18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85771450"/>
    <s v="N/A"/>
    <s v="N/A"/>
    <s v="N/A"/>
    <s v="N/A"/>
    <s v="N/A"/>
    <s v="N/A"/>
    <s v="N/A"/>
    <n v="19.4441970148"/>
    <n v="-98.975943801"/>
    <n v="61023"/>
    <d v="2025-05-01T00:00:00"/>
    <s v="B L"/>
    <s v="NO"/>
    <s v="SIN CAMPAÑA"/>
    <s v="REESTRUCTURA"/>
    <n v="0"/>
    <s v="N/A"/>
    <n v="1.2797201015071699E+17"/>
    <n v="48"/>
    <n v="471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9-66432"/>
    <s v="ANDREA YATZIRY BAUTISTA ARREOLA"/>
    <s v="F"/>
    <n v="24"/>
    <s v="ALBA-IL "/>
    <s v="VALENCIA"/>
    <s v="MZ 1"/>
    <s v="LT 9"/>
    <n v="56363"/>
    <s v="TRANSPORTISTAS"/>
    <s v="CHIMALHUACAN"/>
    <s v="MEXICO"/>
    <s v="METRO SUR"/>
    <s v="00128018-PORTAFOLIO VACANTE"/>
    <s v="Metro Sur"/>
    <s v="281855-ENCISO HERNANDEZ JOSE ANTONIO"/>
    <s v="61023-MARIA ISABEL JIMENEZ OLGUIN"/>
    <s v="8225 GCC XOCHITENCO"/>
    <d v="2025-04-20T00:00:00"/>
    <n v="12"/>
    <s v="VIVE A 3 LTS ENTRANDO POR FRANCISCO MARQUEZ FDA APLANADO AZUL CLARO Z AZUL                                                                            "/>
    <s v="MAS DE 55 SEMANAS"/>
    <s v="56 a 82"/>
    <n v="57"/>
    <n v="397"/>
    <n v="63048"/>
    <n v="15391"/>
    <n v="78439"/>
    <n v="37940"/>
    <n v="53331"/>
    <n v="672"/>
    <x v="1"/>
    <s v="SIN INFORMACIÓN"/>
    <d v="2024-09-07T00:00:00"/>
    <n v="3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71539199"/>
    <n v="5622018787"/>
    <n v="5613295759"/>
    <s v="N/A"/>
    <s v="N/A"/>
    <s v="N/A"/>
    <s v="N/A"/>
    <s v="N/A"/>
    <n v="19.438898999999999"/>
    <n v="-98.977560999999994"/>
    <n v="61023"/>
    <d v="2025-05-01T00:00:00"/>
    <s v="B L"/>
    <s v="NO"/>
    <s v="SIN CAMPAÑA"/>
    <s v="SIN PROYECTO_x0009_"/>
    <n v="0"/>
    <s v="N/A"/>
    <n v="1.2797201011117901E+17"/>
    <n v="27"/>
    <n v="87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5-32624"/>
    <s v="MARIA FERNANDA SANTIAGO TRINIDAD"/>
    <s v="F"/>
    <n v="31"/>
    <s v="ALBA-IL "/>
    <s v="Cidro"/>
    <n v="17"/>
    <n v="19"/>
    <n v="56535"/>
    <s v="GEO VILLAS DE SANTA BARBARA"/>
    <s v="IXTAPALUCA"/>
    <s v="MÉXICO"/>
    <s v="METRO SUR"/>
    <s v="00128018-PORTAFOLIO VACANTE"/>
    <s v="Metro Sur"/>
    <s v="281855-ENCISO HERNANDEZ JOSE ANTONIO"/>
    <s v="61023-MARIA ISABEL JIMENEZ OLGUIN"/>
    <s v="8230 GCC SANTA BARBARA"/>
    <d v="2025-04-18T00:00:00"/>
    <n v="14"/>
    <s v="c Cisus mza 17 lt 19 Cs 105 casa de dos niveles fachada cafe puerta negra para ingresar al domiclio se encuentra un portyon blanco                    "/>
    <s v="MAS DE 55 SEMANAS"/>
    <s v="56 a 82"/>
    <n v="58"/>
    <n v="401"/>
    <n v="54508"/>
    <n v="21473"/>
    <n v="75981"/>
    <n v="41581"/>
    <n v="63054"/>
    <n v="905"/>
    <x v="0"/>
    <s v="SIN INFORMACIÓN"/>
    <d v="2024-12-03T00:00:00"/>
    <n v="174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15942770"/>
    <n v="5572871774"/>
    <n v="5573151917"/>
    <s v="N/A"/>
    <s v="N/A"/>
    <s v="N/A"/>
    <s v="N/A"/>
    <s v="N/A"/>
    <n v="19.295060903500001"/>
    <n v="-98.901284796900001"/>
    <n v="61023"/>
    <d v="2025-05-01T00:00:00"/>
    <s v="B L"/>
    <s v="NO"/>
    <s v="SIN CAMPAÑA"/>
    <s v="SIN PROYECTO_x0009_"/>
    <n v="0"/>
    <s v="N/A"/>
    <s v="N/A"/>
    <n v="15"/>
    <n v="91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44-1369"/>
    <s v="JOSE JUAN HERRERA CASTILLO"/>
    <s v="M"/>
    <n v="54"/>
    <s v="ALBA-IL "/>
    <s v="ORIENTE 7 A O MANGO"/>
    <s v="M1709"/>
    <s v="L6"/>
    <n v="56618"/>
    <s v="AVANDARO"/>
    <s v="VALLE DE CHALCO SOLIDARIDAD"/>
    <s v="MEXICO"/>
    <s v="METRO SUR"/>
    <s v="00128018-PORTAFOLIO VACANTE"/>
    <s v="Metro Sur"/>
    <s v="281855-ENCISO HERNANDEZ JOSE ANTONIO"/>
    <s v="61023-MARIA ISABEL JIMENEZ OLGUIN"/>
    <s v="8232 GCC VALLE VERDE"/>
    <d v="2025-04-19T00:00:00"/>
    <n v="13"/>
    <s v="fachada color verde limon 2zaguanes hay una lona de meseros casa de dos pisos tocarzaguan negro                                                       "/>
    <s v="MAS DE 55 SEMANAS"/>
    <s v="56 a 82"/>
    <n v="57"/>
    <n v="398"/>
    <n v="126045.18"/>
    <n v="23989.41"/>
    <n v="150034.59"/>
    <n v="65323.18"/>
    <n v="89312.59"/>
    <n v="1549"/>
    <x v="3"/>
    <s v="SIN INFORMACIÓN"/>
    <d v="2025-02-01T00:00:00"/>
    <n v="53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5407258"/>
    <n v="5617934007"/>
    <n v="5630980284"/>
    <n v="5541033703"/>
    <s v="N/A"/>
    <s v="N/A"/>
    <s v="N/A"/>
    <s v="N/A"/>
    <n v="0"/>
    <n v="0"/>
    <n v="61023"/>
    <d v="2025-05-01T00:00:00"/>
    <s v="B L"/>
    <s v="NO"/>
    <s v="SIN CAMPAÑA"/>
    <s v="SALDOSALTOS_BN"/>
    <n v="0"/>
    <s v="N/A"/>
    <n v="1.2797201003497699E+17"/>
    <n v="57"/>
    <n v="822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63-16524"/>
    <s v="PABLO BERNACHE MENDOZA"/>
    <s v="M"/>
    <n v="42"/>
    <s v="ARTISTA, CANTANTE, MUSICO DE VIA                                                                    "/>
    <s v="JUAN DE LA BARRERA"/>
    <s v="MZ254"/>
    <s v="LT14"/>
    <n v="56618"/>
    <s v="DARIO MARTINEZ II"/>
    <s v="VALLE DE CHALCO SOLIDARIDAD"/>
    <s v="MEXICO"/>
    <s v="METRO SUR"/>
    <s v="00128018-PORTAFOLIO VACANTE"/>
    <s v="Metro Sur"/>
    <s v="281855-ENCISO HERNANDEZ JOSE ANTONIO"/>
    <s v="61023-MARIA ISABEL JIMENEZ OLGUIN"/>
    <s v="8232 GCC VALLE VERDE"/>
    <d v="2025-04-22T00:00:00"/>
    <n v="10"/>
    <s v="Lucas Alaman Y Francisco Gonzalez Bocanegra                                                                                                           "/>
    <s v="MAS DE 55 SEMANAS"/>
    <s v="Menos de 56"/>
    <n v="0"/>
    <n v="0"/>
    <n v="245174"/>
    <n v="0"/>
    <n v="245174"/>
    <n v="0"/>
    <n v="0"/>
    <n v="1926"/>
    <x v="4"/>
    <s v="SIN INFORMACIÓN"/>
    <d v="2025-04-29T00:00:00"/>
    <n v="17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48147129"/>
    <n v="5514750068"/>
    <n v="0"/>
    <s v="N/A"/>
    <s v="N/A"/>
    <s v="N/A"/>
    <s v="N/A"/>
    <s v="N/A"/>
    <n v="0"/>
    <n v="0"/>
    <n v="61023"/>
    <d v="2025-05-01T00:00:00"/>
    <s v="B L"/>
    <s v="NO"/>
    <s v="SIN CAMPAÑA"/>
    <s v="SIN PROYECTO"/>
    <n v="0"/>
    <s v="N/A"/>
    <s v="N/A"/>
    <n v="77"/>
    <n v="1330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45-153760"/>
    <s v="ENRIQUE CABRERA MACUIL"/>
    <s v="M"/>
    <n v="64"/>
    <s v="ALBA-IL "/>
    <s v="C PLUTARCO E CALLES 166"/>
    <s v="ED G4"/>
    <n v="2"/>
    <n v="9240"/>
    <s v="PROGRESISTA"/>
    <s v="IZTAPALAPA"/>
    <s v="CIUDAD DE MEXICO"/>
    <s v="METRO SUR"/>
    <s v="00128018-PORTAFOLIO VACANTE"/>
    <s v="Metro Sur"/>
    <s v="281855-ENCISO HERNANDEZ JOSE ANTONIO"/>
    <s v="61023-MARIA ISABEL JIMENEZ OLGUIN"/>
    <s v="8233 GCC CONSTITUCION"/>
    <d v="2025-04-19T00:00:00"/>
    <n v="13"/>
    <s v="EDF COLOR ANARANJADOS                                                                                                                                 "/>
    <s v="MAS DE 55 SEMANAS"/>
    <s v="56 a 82"/>
    <n v="57"/>
    <n v="398"/>
    <n v="115910"/>
    <n v="23792.11"/>
    <n v="139702.10999999999"/>
    <n v="66863"/>
    <n v="90655.11"/>
    <n v="1952"/>
    <x v="0"/>
    <s v="CICERON"/>
    <d v="2024-07-01T00:00:00"/>
    <n v="15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4858573"/>
    <n v="5547999022"/>
    <s v="N/A"/>
    <s v="N/A"/>
    <s v="N/A"/>
    <s v="N/A"/>
    <s v="N/A"/>
    <s v="N/A"/>
    <n v="19.356759880399999"/>
    <n v="-99.065284885699995"/>
    <n v="61023"/>
    <d v="2025-05-01T00:00:00"/>
    <s v="B L"/>
    <s v="NO"/>
    <s v="SIN CAMPAÑA"/>
    <s v="SALDOSALTOS_BN"/>
    <n v="0"/>
    <s v="N/A"/>
    <n v="1.2797201013300701E+17"/>
    <n v="55"/>
    <n v="818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93-121317"/>
    <s v="GILBERTO DANIEL JUAREZ ESCALANTE"/>
    <s v="M"/>
    <n v="51"/>
    <s v="ALBA-IL "/>
    <s v="2 ANGEL RICO SM7"/>
    <n v="30"/>
    <n v="11"/>
    <n v="9200"/>
    <s v="UNIDAD VICENTE GUERRERO"/>
    <s v="IZTAPALAPA"/>
    <s v="CIUDAD DE MEXICO"/>
    <s v="METRO SUR"/>
    <s v="00128018-PORTAFOLIO VACANTE"/>
    <s v="Metro Sur"/>
    <s v="281855-ENCISO HERNANDEZ JOSE ANTONIO"/>
    <s v="61023-MARIA ISABEL JIMENEZ OLGUIN"/>
    <s v="8233 GCC CONSTITUCION"/>
    <d v="2025-04-19T00:00:00"/>
    <n v="13"/>
    <s v="                                                                                                                                                      "/>
    <s v="MAS DE 55 SEMANAS"/>
    <s v="56 a 82"/>
    <n v="57"/>
    <n v="398"/>
    <n v="63439"/>
    <n v="12093"/>
    <n v="75532"/>
    <n v="29251"/>
    <n v="41344"/>
    <n v="518"/>
    <x v="1"/>
    <s v="CICERON"/>
    <d v="2024-10-15T00:00:00"/>
    <n v="1124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56146289"/>
    <n v="5578442606"/>
    <n v="5561303856"/>
    <s v="N/A"/>
    <s v="N/A"/>
    <s v="N/A"/>
    <s v="N/A"/>
    <s v="N/A"/>
    <n v="19.353370000000002"/>
    <n v="-99.060630000000003"/>
    <n v="61023"/>
    <d v="2025-05-01T00:00:00"/>
    <s v="B L"/>
    <s v="NO"/>
    <s v="SIN CAMPAÑA"/>
    <s v="SIN PROYECTO_x0009_"/>
    <n v="0"/>
    <s v="N/A"/>
    <s v="N/A"/>
    <n v="6"/>
    <n v="36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575-5593"/>
    <s v="BEATRIZ ROJAS TORRES"/>
    <s v="F"/>
    <n v="56"/>
    <s v="ALBA-IL "/>
    <s v="2 Francisco Rivera Superm"/>
    <s v="Mz14"/>
    <s v="LT 93"/>
    <n v="9200"/>
    <s v="Unidad Vicente Guerrero"/>
    <s v="GUSTAVO A. MADERO"/>
    <s v="CIUDAD DE MEXICO"/>
    <s v="METRO SUR"/>
    <s v="00128018-PORTAFOLIO VACANTE"/>
    <s v="Metro Sur"/>
    <s v="281855-ENCISO HERNANDEZ JOSE ANTONIO"/>
    <s v="61023-MARIA ISABEL JIMENEZ OLGUIN"/>
    <s v="8233 GCC CONSTITUCION"/>
    <d v="2025-04-19T00:00:00"/>
    <n v="13"/>
    <s v="FACHADA MORADA CON REJA BLANCA                                                                                                                        "/>
    <s v="MAS DE 55 SEMANAS"/>
    <s v="56 a 82"/>
    <n v="57"/>
    <n v="398"/>
    <n v="64789"/>
    <n v="31471"/>
    <n v="96260"/>
    <n v="54723"/>
    <n v="86194"/>
    <n v="1339"/>
    <x v="0"/>
    <s v="CICERON"/>
    <d v="2024-03-22T00:00:00"/>
    <n v="117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85704464"/>
    <n v="5626820428"/>
    <n v="5620354062"/>
    <n v="5526568096"/>
    <s v="N/A"/>
    <s v="N/A"/>
    <s v="N/A"/>
    <s v="N/A"/>
    <n v="19.428163999999999"/>
    <n v="-99.094977"/>
    <n v="61023"/>
    <d v="2025-05-01T00:00:00"/>
    <s v="B L"/>
    <s v="NO"/>
    <s v="SIN CAMPAÑA"/>
    <s v="SIN PROYECTO_x0009_"/>
    <n v="0"/>
    <s v="N/A"/>
    <n v="1.27972010160206E+17"/>
    <n v="52"/>
    <n v="661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51-1267"/>
    <s v="ALMA LETICIA  MENDOZA"/>
    <s v="F"/>
    <n v="59"/>
    <s v="ALBA-IL "/>
    <s v="BATALLONES ROJOS 205 E74"/>
    <s v="D 202"/>
    <s v="S/N"/>
    <n v="9240"/>
    <s v="PROGRESISTA"/>
    <s v="IZTAPALAPA"/>
    <s v="CIUDAD DE MEXICO"/>
    <s v="METRO SUR"/>
    <s v="00128018-PORTAFOLIO VACANTE"/>
    <s v="Metro Sur"/>
    <s v="281855-ENCISO HERNANDEZ JOSE ANTONIO"/>
    <s v="61023-MARIA ISABEL JIMENEZ OLGUIN"/>
    <s v="8233 GCC CONSTITUCION"/>
    <d v="2025-04-27T00:00:00"/>
    <n v="5"/>
    <s v="EDIFICIO 74 DEP 202 FRENTE A LA ENTRADA DE LA UNIDAD HAY UNA TIENDA LLAMADA LOS VOLCANES                                                              "/>
    <s v="MAS DE 55 SEMANAS"/>
    <s v="56 a 82"/>
    <n v="56"/>
    <n v="390"/>
    <n v="69078"/>
    <n v="9763"/>
    <n v="78841"/>
    <n v="22736"/>
    <n v="32499"/>
    <n v="406"/>
    <x v="3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61329436"/>
    <n v="5559622020"/>
    <s v="N/A"/>
    <s v="N/A"/>
    <s v="N/A"/>
    <s v="N/A"/>
    <s v="N/A"/>
    <s v="N/A"/>
    <n v="19.358916000000001"/>
    <n v="-99.061044999999993"/>
    <n v="61023"/>
    <d v="2025-05-01T00:00:00"/>
    <s v="B L"/>
    <s v="NO"/>
    <s v="SIN CAMPAÑA"/>
    <s v="SIN PROYECTO"/>
    <n v="0"/>
    <s v="N/A"/>
    <n v="1.2797201005526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44108"/>
    <s v="MARCO ANTONIO MEJIA ROSENDO"/>
    <s v="M"/>
    <n v="34"/>
    <s v="ALBA-IL "/>
    <s v="Estrella"/>
    <s v="L32"/>
    <s v="MZ2"/>
    <n v="9830"/>
    <s v="EL MANTO"/>
    <s v="IZTAPALAPA"/>
    <s v="CIUDAD DE MEXICO"/>
    <s v="METRO SUR"/>
    <s v="00128018-PORTAFOLIO VACANTE"/>
    <s v="Metro Sur"/>
    <s v="281855-ENCISO HERNANDEZ JOSE ANTONIO"/>
    <s v="61023-MARIA ISABEL JIMENEZ OLGUIN"/>
    <s v="8234 GCC LOS ANGELES DF"/>
    <d v="2025-04-18T00:00:00"/>
    <n v="14"/>
    <s v="CASA ZUL DOS NIVELES PORTON NEGRO HAY DOS PINOS EN LA ESQUINA HAY DOS TIENDAS                                                                         "/>
    <s v="MAS DE 55 SEMANAS"/>
    <s v="56 a 82"/>
    <n v="58"/>
    <n v="400"/>
    <n v="78862"/>
    <n v="14849"/>
    <n v="93711"/>
    <n v="35830"/>
    <n v="50679"/>
    <n v="618"/>
    <x v="0"/>
    <s v="SIN INFORMACIÓN"/>
    <d v="2024-08-05T00:00:00"/>
    <n v="260"/>
    <s v="AV HEROES DE CHURUBUSCO  "/>
    <s v="SN   "/>
    <s v="     "/>
    <s v="PASEOS DE CHURUBUSCO         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79820516"/>
    <n v="7441583729"/>
    <n v="5582515907"/>
    <n v="5538659519"/>
    <s v="N/A"/>
    <s v="N/A"/>
    <s v="N/A"/>
    <s v="N/A"/>
    <n v="19.346962000000001"/>
    <n v="-99.084964999999997"/>
    <n v="61023"/>
    <d v="2025-05-01T00:00:00"/>
    <s v="B L"/>
    <s v="NO"/>
    <s v="SIN CAMPAÑA"/>
    <s v="SIN PROYECTO_x0009_"/>
    <n v="0"/>
    <s v="N/A"/>
    <n v="1.2797201000033699E+17"/>
    <n v="27"/>
    <n v="171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60-12350"/>
    <s v="FIDEL FLORES ORTEGA"/>
    <s v="M"/>
    <n v="70"/>
    <s v="ALBA-IL "/>
    <s v="MIJAS"/>
    <n v="63"/>
    <s v="S/N"/>
    <n v="9860"/>
    <s v="CERRO DE LA ESTRELLA"/>
    <s v="IZTAPALAPA"/>
    <s v="CIUDAD DE MEXICO"/>
    <s v="METRO SUR"/>
    <s v="00128018-PORTAFOLIO VACANTE"/>
    <s v="Metro Sur"/>
    <s v="281855-ENCISO HERNANDEZ JOSE ANTONIO"/>
    <s v="61023-MARIA ISABEL JIMENEZ OLGUIN"/>
    <s v="8234 GCC LOS ANGELES DF"/>
    <d v="2025-04-23T00:00:00"/>
    <n v="9"/>
    <s v="                                                                                                                                                      "/>
    <s v="MAS DE 55 SEMANAS"/>
    <s v="56 a 82"/>
    <n v="14"/>
    <n v="395"/>
    <n v="73443.41"/>
    <n v="2443.38"/>
    <n v="75886.789999999994"/>
    <n v="22339.41"/>
    <n v="24782.79"/>
    <n v="1597"/>
    <x v="3"/>
    <s v="SIN INFORMACIÓN"/>
    <d v="2024-04-01T00:00:00"/>
    <n v="19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10667789"/>
    <n v="5615801730"/>
    <n v="5523744437"/>
    <s v="N/A"/>
    <s v="N/A"/>
    <s v="N/A"/>
    <s v="N/A"/>
    <s v="N/A"/>
    <n v="19.325415"/>
    <n v="-99.077979999999997"/>
    <n v="61023"/>
    <d v="2025-05-01T00:00:00"/>
    <s v="B L"/>
    <s v="NO"/>
    <s v="SIN CAMPAÑA"/>
    <s v="SALDOSALTOS_BN"/>
    <n v="0"/>
    <s v="N/A"/>
    <s v="N/A"/>
    <n v="2"/>
    <n v="3212.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86497"/>
    <s v="ANA ELVIA HIDALGO SANDOVAL"/>
    <s v="F"/>
    <n v="39"/>
    <s v="ALBA-IL "/>
    <s v="JOSE LOPEZ PORTILLO"/>
    <s v="mz 4"/>
    <s v="S/N"/>
    <n v="9300"/>
    <s v="Guadalupe Del Moral"/>
    <s v="GUSTAVO A. MADERO"/>
    <s v="CIUDAD DE MEXICO"/>
    <s v="METRO SUR"/>
    <s v="00128018-PORTAFOLIO VACANTE"/>
    <s v="Metro Sur"/>
    <s v="281855-ENCISO HERNANDEZ JOSE ANTONIO"/>
    <s v="61023-MARIA ISABEL JIMENEZ OLGUIN"/>
    <s v="8235 GCC SAN MIGUEL IZTAPALAPA"/>
    <d v="2025-04-18T00:00:00"/>
    <n v="14"/>
    <s v="Zaguan Blanco                                                                                                                                         "/>
    <s v="MAS DE 55 SEMANAS"/>
    <s v="56 a 82"/>
    <n v="58"/>
    <n v="400"/>
    <n v="63938"/>
    <n v="13776"/>
    <n v="77714"/>
    <n v="39017"/>
    <n v="52793"/>
    <n v="681"/>
    <x v="1"/>
    <s v="CICERON"/>
    <d v="2025-02-27T00:00:00"/>
    <n v="1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2032277"/>
    <s v="N/A"/>
    <s v="N/A"/>
    <s v="N/A"/>
    <s v="N/A"/>
    <s v="N/A"/>
    <s v="N/A"/>
    <s v="N/A"/>
    <n v="19.370878999999999"/>
    <n v="-99.070239999999998"/>
    <n v="61023"/>
    <d v="2025-05-01T00:00:00"/>
    <s v="B L"/>
    <s v="NO"/>
    <s v="SIN CAMPAÑA"/>
    <s v="SIN PROYECTO_x0009_"/>
    <n v="0"/>
    <s v="N/A"/>
    <n v="1.2797201015849501E+17"/>
    <n v="52"/>
    <n v="375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3-65548"/>
    <s v="EDGAR ALBERTO JASSO NORIEGA"/>
    <s v="M"/>
    <n v="53"/>
    <s v="ALBA-IL "/>
    <s v="Francisco Javier Mina"/>
    <s v="70 ma"/>
    <s v="S/N"/>
    <n v="9300"/>
    <s v="Guadalupe Del Moral"/>
    <s v="GUSTAVO A. MADERO"/>
    <s v="CIUDAD DE MEXICO"/>
    <s v="METRO SUR"/>
    <s v="00128018-PORTAFOLIO VACANTE"/>
    <s v="Metro Sur"/>
    <s v="281855-ENCISO HERNANDEZ JOSE ANTONIO"/>
    <s v="61023-MARIA ISABEL JIMENEZ OLGUIN"/>
    <s v="8235 GCC SAN MIGUEL IZTAPALAPA"/>
    <d v="2025-04-22T00:00:00"/>
    <n v="10"/>
    <s v="Enfrente de la puerta 5 de la wam                                                                                                                     "/>
    <s v="MAS DE 55 SEMANAS"/>
    <s v="56 a 82"/>
    <n v="57"/>
    <n v="395"/>
    <n v="95108"/>
    <n v="24104"/>
    <n v="119212"/>
    <n v="57452"/>
    <n v="81556"/>
    <n v="1076"/>
    <x v="1"/>
    <s v="CICERON"/>
    <d v="2025-05-01T00:00:00"/>
    <n v="154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1183244"/>
    <s v="N/A"/>
    <s v="N/A"/>
    <s v="N/A"/>
    <s v="N/A"/>
    <s v="N/A"/>
    <s v="N/A"/>
    <s v="N/A"/>
    <n v="19.363195999999999"/>
    <n v="-99.076049999999995"/>
    <n v="61023"/>
    <d v="2025-05-01T00:00:00"/>
    <s v="B L"/>
    <s v="NO"/>
    <s v="SIN CAMPAÑA"/>
    <s v="SIN PROYECTO_x0009_"/>
    <n v="0"/>
    <s v="N/A"/>
    <n v="1.2797201012523101E+17"/>
    <n v="67"/>
    <n v="647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210724"/>
    <s v="JUAN CARLOS COLULA MARTINEZ"/>
    <s v="M"/>
    <n v="37"/>
    <s v="CARGADORES ESTIBADORES                                                                              "/>
    <s v="C YACATECUHTL1"/>
    <s v="MZA1"/>
    <s v="LT7"/>
    <n v="9700"/>
    <s v="PREDIO DEGOLLADO"/>
    <s v="IZTAPALAPA"/>
    <s v="CIUDAD DE MEXICO"/>
    <s v="METRO SUR"/>
    <s v="00128018-PORTAFOLIO VACANTE"/>
    <s v="Metro Sur"/>
    <s v="281855-ENCISO HERNANDEZ JOSE ANTONIO"/>
    <s v="61023-MARIA ISABEL JIMENEZ OLGUIN"/>
    <s v="8236 GCC TENORIOS"/>
    <d v="2025-04-15T00:00:00"/>
    <n v="17"/>
    <s v="DENTRO DE LA CERRADA ENFRENTE DEL ARBOL GRANDE CASA DE UN PISO FACHADA BLANCA PORTON AZUL                                                             "/>
    <s v="MAS DE 55 SEMANAS"/>
    <s v="56 a 82"/>
    <n v="58"/>
    <n v="403"/>
    <n v="105090"/>
    <n v="20693"/>
    <n v="125783"/>
    <n v="49938"/>
    <n v="70631"/>
    <n v="861"/>
    <x v="3"/>
    <s v="SIN INFORMACIÓN"/>
    <d v="2024-07-3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75545143"/>
    <n v="5550503690"/>
    <n v="5562309399"/>
    <s v="N/A"/>
    <s v="N/A"/>
    <s v="N/A"/>
    <s v="N/A"/>
    <s v="N/A"/>
    <n v="19.320208999999998"/>
    <n v="-99.040715000000006"/>
    <n v="61023"/>
    <d v="2025-05-01T00:00:00"/>
    <s v="B L"/>
    <s v="NO"/>
    <s v="SIN CAMPAÑA"/>
    <s v="REESTRUCTURA"/>
    <n v="0"/>
    <s v="N/A"/>
    <n v="1.27972010125078E+17"/>
    <n v="5"/>
    <n v="43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36-7639"/>
    <s v="JOSAFAT CORTES FLORES"/>
    <s v="M"/>
    <n v="78"/>
    <s v="ALBA-IL "/>
    <s v="SAUCES"/>
    <n v="83"/>
    <n v="83"/>
    <n v="57820"/>
    <s v="LA PERLA"/>
    <s v="NEZAHUALCOYOTL"/>
    <s v="MEXICO"/>
    <s v="METRO SUR"/>
    <s v="00128018-PORTAFOLIO VACANTE"/>
    <s v="Metro Sur"/>
    <s v="281855-ENCISO HERNANDEZ JOSE ANTONIO"/>
    <s v="61023-MARIA ISABEL JIMENEZ OLGUIN"/>
    <s v="8237 GCC NEZA BENITO JUAREZ"/>
    <d v="2025-04-22T00:00:00"/>
    <n v="10"/>
    <s v="                                                                                                                                                      "/>
    <s v="MAS DE 55 SEMANAS"/>
    <s v="56 a 82"/>
    <n v="14"/>
    <n v="396"/>
    <n v="21557.62"/>
    <n v="7194.19"/>
    <n v="28751.81"/>
    <n v="21557.62"/>
    <n v="28751.81"/>
    <n v="1558"/>
    <x v="3"/>
    <s v="SIN INFORMACIÓN"/>
    <d v="2024-03-31T00:00:00"/>
    <n v="1"/>
    <s v="AVENIDA REFORMA          "/>
    <n v="1400"/>
    <n v="29"/>
    <s v="CHAPULTEPEC                                                      "/>
    <s v="IZTAPALAPA   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MIERCOLES"/>
    <n v="5557425638"/>
    <n v="5518174203"/>
    <s v="N/A"/>
    <s v="N/A"/>
    <s v="N/A"/>
    <s v="N/A"/>
    <s v="N/A"/>
    <s v="N/A"/>
    <n v="19.387127665200001"/>
    <n v="-98.997176509300004"/>
    <n v="61023"/>
    <d v="2025-05-01T00:00:00"/>
    <s v="B L"/>
    <s v="NO"/>
    <s v="SIN CAMPAÑA"/>
    <s v="SALDOSALTOS_BN"/>
    <n v="0"/>
    <s v="N/A"/>
    <s v="N/A"/>
    <n v="4"/>
    <n v="6232.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645-9314"/>
    <s v="DULCE GUADALUPE LOPEZ REGALADO"/>
    <s v="F"/>
    <n v="26"/>
    <s v="ALBA-IL "/>
    <s v="AV LAS TORRES"/>
    <n v="256"/>
    <s v="S/N"/>
    <n v="57710"/>
    <s v="VICENTE VILLADA"/>
    <s v="NEZAHUALCOYOTL"/>
    <s v="MEXICO"/>
    <s v="METRO SUR"/>
    <s v="00128018-PORTAFOLIO VACANTE"/>
    <s v="Metro Sur"/>
    <s v="281855-ENCISO HERNANDEZ JOSE ANTONIO"/>
    <s v="61023-MARIA ISABEL JIMENEZ OLGUIN"/>
    <s v="8237 GCC NEZA BENITO JUAREZ"/>
    <d v="2025-04-22T00:00:00"/>
    <n v="10"/>
    <s v="FACHADA COLOR ROSA ZAGUAN GRIS                                                                                                                        "/>
    <s v="MAS DE 55 SEMANAS"/>
    <s v="56 a 82"/>
    <n v="57"/>
    <n v="395"/>
    <n v="84865"/>
    <n v="32009"/>
    <n v="116874"/>
    <n v="75436"/>
    <n v="107445"/>
    <n v="1347"/>
    <x v="0"/>
    <s v="SIN INFORMACIÓN"/>
    <d v="2025-02-09T00:00:00"/>
    <n v="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3299241"/>
    <n v="5583327670"/>
    <n v="5565449515"/>
    <s v="N/A"/>
    <s v="N/A"/>
    <s v="N/A"/>
    <s v="N/A"/>
    <s v="N/A"/>
    <n v="19.386551999999998"/>
    <n v="-99.003962000000001"/>
    <n v="61023"/>
    <d v="2025-05-01T00:00:00"/>
    <s v="B L"/>
    <s v="NO"/>
    <s v="SIN CAMPAÑA"/>
    <s v="SIN PROYECTO_x0009_"/>
    <n v="0"/>
    <s v="N/A"/>
    <n v="1.27972010172752E+17"/>
    <n v="38"/>
    <n v="54380"/>
    <s v="BANCO AZTECA"/>
    <n v="709699679"/>
    <n v="28"/>
    <s v="CANCELADO"/>
    <n v="26"/>
    <n v="0"/>
    <d v="2024-09-24T00:00:00"/>
    <s v="N/A"/>
    <d v="2024-10-01T00:00:00"/>
    <s v="L0183794"/>
    <s v="SCL"/>
    <n v="0"/>
    <n v="0"/>
    <n v="0"/>
    <n v="42551"/>
    <n v="42551"/>
    <n v="0"/>
    <n v="84865"/>
    <n v="33679"/>
    <n v="11011"/>
    <s v="N/A"/>
    <n v="0"/>
  </r>
  <r>
    <s v="1-1-4624-72627"/>
    <s v="JUAN MANUEL TORRES RESENDIZ"/>
    <s v="M"/>
    <n v="51"/>
    <s v="ALBA-IL "/>
    <s v="RAPSODIA MZ 25"/>
    <s v="Mz25"/>
    <s v="S/N"/>
    <n v="14250"/>
    <s v="Miguel Hidalgo 4a Seccion Ampliacion"/>
    <s v="TLALPAN"/>
    <s v="CIUDAD DE MEXICO"/>
    <s v="METRO SUR"/>
    <s v="00128018-PORTAFOLIO VACANTE"/>
    <s v="Metro Sur"/>
    <s v="281855-ENCISO HERNANDEZ JOSE ANTONIO"/>
    <s v="61023-MARIA ISABEL JIMENEZ OLGUIN"/>
    <s v="8239 GCC AJUSCO PRIMAVERA"/>
    <d v="2025-04-18T00:00:00"/>
    <n v="14"/>
    <s v="Puerta Negra De Herreria                                                                                                                              "/>
    <s v="MAS DE 55 SEMANAS"/>
    <s v="56 a 82"/>
    <n v="58"/>
    <n v="402"/>
    <n v="86976"/>
    <n v="21793"/>
    <n v="108769"/>
    <n v="52548"/>
    <n v="74341"/>
    <n v="906"/>
    <x v="0"/>
    <s v="CICERON"/>
    <d v="2024-03-19T00:00:00"/>
    <n v="90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24047610"/>
    <n v="5525697642"/>
    <s v="N/A"/>
    <s v="N/A"/>
    <s v="N/A"/>
    <s v="N/A"/>
    <s v="N/A"/>
    <s v="N/A"/>
    <n v="19.273696999999999"/>
    <n v="-99.213864999999998"/>
    <n v="61023"/>
    <d v="2025-05-01T00:00:00"/>
    <s v="B L"/>
    <s v="NO"/>
    <s v="PROYECTO CDC"/>
    <s v="SIN PROYECTO_x0009_"/>
    <n v="0"/>
    <s v="N/A"/>
    <s v="N/A"/>
    <n v="4"/>
    <n v="36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658-1710"/>
    <s v="EDUARDO MONTOYA BERNAL"/>
    <s v="M"/>
    <n v="32"/>
    <s v="ALBA-IL "/>
    <s v="BARBERO DE SEVILLA"/>
    <s v="MZ 13"/>
    <s v="LT 17"/>
    <n v="14240"/>
    <s v="LOMAS HIDALGO"/>
    <s v="TLALPAN"/>
    <s v="CIUDAD DE MEXICO"/>
    <s v="METRO SUR"/>
    <s v="00128018-PORTAFOLIO VACANTE"/>
    <s v="Metro Sur"/>
    <s v="281855-ENCISO HERNANDEZ JOSE ANTONIO"/>
    <s v="61023-MARIA ISABEL JIMENEZ OLGUIN"/>
    <s v="8239 GCC AJUSCO PRIMAVERA"/>
    <d v="2025-04-23T00:00:00"/>
    <n v="9"/>
    <s v="5545010601 CEL TT FACHADA BLANCA ZAHUAN CAFE DOMO GRNADE 3 PISOS                                                                                      "/>
    <s v="MAS DE 55 SEMANAS"/>
    <s v="56 a 82"/>
    <n v="57"/>
    <n v="394"/>
    <n v="134221"/>
    <n v="17132"/>
    <n v="151353"/>
    <n v="57111"/>
    <n v="74243"/>
    <n v="1010"/>
    <x v="0"/>
    <s v="CICERON"/>
    <d v="2025-03-20T00:00:00"/>
    <n v="31"/>
    <s v="BARBERO DE SEVILLA       "/>
    <n v="13"/>
    <n v="13"/>
    <s v="LOMAS HIDALGO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635807843"/>
    <n v="5545010601"/>
    <n v="5588951400"/>
    <s v="N/A"/>
    <s v="N/A"/>
    <s v="N/A"/>
    <s v="N/A"/>
    <s v="N/A"/>
    <n v="19.272583000000001"/>
    <n v="-99.216612999999995"/>
    <n v="61023"/>
    <d v="2025-05-01T00:00:00"/>
    <s v="B L"/>
    <s v="NO"/>
    <s v="PROYECTO CDC"/>
    <s v="REESTRUCTURA"/>
    <n v="0"/>
    <s v="N/A"/>
    <n v="1.2797201015307101E+17"/>
    <n v="15"/>
    <n v="164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107490"/>
    <s v="PEDRO JIMENEZ OSNAYA"/>
    <s v="M"/>
    <n v="59"/>
    <s v="ALBA-IL "/>
    <s v="C DILIGENCIAS"/>
    <n v="5726"/>
    <s v="S/N"/>
    <n v="14650"/>
    <s v="SAN PEDRO MARTIR"/>
    <s v="TLALPAN"/>
    <s v="CIUDAD DE MEXICO"/>
    <s v="METRO SUR"/>
    <s v="00128018-PORTAFOLIO VACANTE"/>
    <s v="Metro Sur"/>
    <s v="281855-ENCISO HERNANDEZ JOSE ANTONIO"/>
    <s v="61023-MARIA ISABEL JIMENEZ OLGUIN"/>
    <s v="8239 GCC AJUSCO PRIMAVERA"/>
    <d v="2025-04-18T00:00:00"/>
    <n v="14"/>
    <s v="FACHADA DE LA CASA ES DE COLOR AZUL ES DE UN NIVEL EL SAGUAN ES DE COLOR NEGRO A UN COSTADO ESTA UNA HERRERIA                                         "/>
    <s v="MAS DE 55 SEMANAS"/>
    <s v="56 a 82"/>
    <n v="58"/>
    <n v="399"/>
    <n v="111780"/>
    <n v="27774"/>
    <n v="139554"/>
    <n v="76661"/>
    <n v="104435"/>
    <n v="1343"/>
    <x v="0"/>
    <s v="SIN INFORMACIÓN"/>
    <d v="2024-08-31T00:00:00"/>
    <n v="634"/>
    <s v="CALZ D LAS AGUILAS       "/>
    <n v="1205"/>
    <s v="     "/>
    <s v="SAN PEDRO MARTIR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21701540"/>
    <s v="N/A"/>
    <s v="N/A"/>
    <s v="N/A"/>
    <s v="N/A"/>
    <s v="N/A"/>
    <s v="N/A"/>
    <s v="N/A"/>
    <n v="19.2651195804"/>
    <n v="-99.171390464699996"/>
    <n v="61023"/>
    <d v="2025-05-01T00:00:00"/>
    <s v="B L"/>
    <s v="NO"/>
    <s v="PROYECTO CDC"/>
    <s v="SIN PROYECTO_x0009_"/>
    <n v="0"/>
    <s v="N/A"/>
    <n v="1.27972010168186E+17"/>
    <n v="49"/>
    <n v="602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2936"/>
    <s v="MARIA   ELENA FLORES MENDOZA"/>
    <s v="N/A"/>
    <s v="Sin Informacion"/>
    <s v="CARNICERO                                                                                           "/>
    <s v="NINOS HEROES"/>
    <n v="33"/>
    <s v="SN"/>
    <n v="14640"/>
    <s v="SAN PEDRO MARTIR"/>
    <s v="TLALPAN"/>
    <s v="CIUDAD DE MEXICO"/>
    <s v="METRO SUR"/>
    <s v="00128018-PORTAFOLIO VACANTE"/>
    <s v="Metro Sur"/>
    <s v="281855-ENCISO HERNANDEZ JOSE ANTONIO"/>
    <s v="61023-MARIA ISABEL JIMENEZ OLGUIN"/>
    <s v="8239 GCC AJUSCO PRIMAVERA"/>
    <d v="2025-04-24T00:00:00"/>
    <n v="8"/>
    <s v="N/A"/>
    <s v="MAS DE 55 SEMANAS"/>
    <s v="56 a 82"/>
    <n v="57"/>
    <n v="393"/>
    <n v="116910"/>
    <n v="24948"/>
    <n v="141858"/>
    <n v="58268"/>
    <n v="83216"/>
    <n v="1037"/>
    <x v="3"/>
    <s v="CICERON"/>
    <d v="2024-03-25T00:00:00"/>
    <n v="928"/>
    <s v="CDA DE CORTEZ            "/>
    <s v="SN   "/>
    <s v="S/N  "/>
    <s v="TLACOPAC                                                         "/>
    <s v="ALVARO OBREGON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35590765"/>
    <n v="5554853504"/>
    <n v="5556554391"/>
    <s v="N/A"/>
    <s v="N/A"/>
    <s v="N/A"/>
    <s v="N/A"/>
    <s v="N/A"/>
    <n v="0"/>
    <n v="0"/>
    <n v="61023"/>
    <d v="2025-05-01T00:00:00"/>
    <s v="B L"/>
    <s v="NO"/>
    <s v="PROYECTO CDC"/>
    <s v="REESTRUCTURA"/>
    <n v="0"/>
    <s v="N/A"/>
    <n v="1.2797201002521299E+17"/>
    <n v="81"/>
    <n v="427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769853"/>
    <s v="JOSE FERNANDO SEBA FLORES SANCHEZ"/>
    <s v="M"/>
    <n v="77"/>
    <s v="ALBA-IL "/>
    <s v="C DILIGENCIAS"/>
    <n v="82"/>
    <s v="CASA8"/>
    <n v="14650"/>
    <s v="SAN PEDRO MARTIR"/>
    <s v="TLALPAN"/>
    <s v="CIUDAD DE MEXICO"/>
    <s v="METRO SUR"/>
    <s v="00128018-PORTAFOLIO VACANTE"/>
    <s v="Metro Sur"/>
    <s v="281855-ENCISO HERNANDEZ JOSE ANTONIO"/>
    <s v="61023-MARIA ISABEL JIMENEZ OLGUIN"/>
    <s v="8239 GCC AJUSCO PRIMAVERA"/>
    <d v="2025-04-18T00:00:00"/>
    <n v="14"/>
    <s v="PUERTA Y PORTON CAFE FACHADA CAFE RED DE ARBUSTO EN EL MURO DE ENTRADA ENTRANDO PRIMER CASA A MANO IZQUIERDA                                          "/>
    <s v="MAS DE 55 SEMANAS"/>
    <s v="56 a 82"/>
    <n v="58"/>
    <n v="402"/>
    <n v="73779"/>
    <n v="24924"/>
    <n v="98703"/>
    <n v="58506"/>
    <n v="83430"/>
    <n v="1051"/>
    <x v="0"/>
    <s v="CICERON"/>
    <d v="2024-04-03T00:00:00"/>
    <n v="18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3095679"/>
    <s v="N/A"/>
    <s v="N/A"/>
    <s v="N/A"/>
    <s v="N/A"/>
    <s v="N/A"/>
    <s v="N/A"/>
    <s v="N/A"/>
    <n v="19.270258999999999"/>
    <n v="-99.168273999999997"/>
    <n v="61023"/>
    <d v="2025-05-01T00:00:00"/>
    <s v="B L"/>
    <s v="NO"/>
    <s v="PROYECTO CDC"/>
    <s v="SIN PROYECTO_x0009_"/>
    <n v="0"/>
    <s v="N/A"/>
    <n v="1.27972010118086E+17"/>
    <n v="80"/>
    <n v="618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00-59205"/>
    <s v="MARIA MONTSERRAT GONZALES OLVERA"/>
    <s v="F"/>
    <n v="26"/>
    <s v="CARGADORES ESTIBADORES                                                                              "/>
    <s v="LEA"/>
    <n v="19"/>
    <s v="S/N"/>
    <n v="10320"/>
    <s v="EL TANQUE"/>
    <s v="MAGDALENA CONTRERAS LA"/>
    <s v="CIUDAD DE MEXICO"/>
    <s v="METRO NORTE"/>
    <s v="1027831-CUENCA SOLANO TANIA"/>
    <s v="Metro Norte"/>
    <s v="966679-ANGEL MANUEL SANSONETTI GUERRERO"/>
    <s v="61023-MARIA ISABEL JIMENEZ OLGUIN"/>
    <s v="8241 GCC MAGDALENA CONTRERAS"/>
    <d v="2025-04-22T00:00:00"/>
    <n v="10"/>
    <s v="TRANFORMADOR A DELANTE CASA DE DOS NIVELES FACHADA COLOR CREMA CON FRANJA ROJA EN LA ESQUINA UN INTERNET                                              "/>
    <s v="MAS DE 55 SEMANAS"/>
    <s v="56 a 82"/>
    <n v="57"/>
    <n v="397"/>
    <n v="88326"/>
    <n v="23992"/>
    <n v="112318"/>
    <n v="54790"/>
    <n v="78782"/>
    <n v="990"/>
    <x v="0"/>
    <s v="CICERON"/>
    <d v="2024-05-11T00:00:00"/>
    <n v="159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98697933"/>
    <n v="5520720638"/>
    <n v="5566760700"/>
    <s v="N/A"/>
    <s v="N/A"/>
    <s v="N/A"/>
    <s v="N/A"/>
    <s v="N/A"/>
    <n v="19.325639230099998"/>
    <n v="-99.248319885200004"/>
    <n v="61023"/>
    <d v="2025-05-01T00:00:00"/>
    <s v="B L"/>
    <s v="NO"/>
    <s v="PROYECTO CDC"/>
    <s v="REESTRUCTURA"/>
    <n v="0"/>
    <s v="N/A"/>
    <n v="1.27972010162674E+17"/>
    <n v="48"/>
    <n v="439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1-75712"/>
    <s v="OLIVIA LETICIA REYES TREJO"/>
    <s v="F"/>
    <n v="46"/>
    <s v="ALBA-IL "/>
    <s v="CDA. B. DOMINGUEZ"/>
    <n v="119"/>
    <s v="S/N"/>
    <n v="57460"/>
    <s v="JUAREZ PANTITLAN"/>
    <s v="NEZAHUALCOYOTL"/>
    <s v="MEXICO"/>
    <s v="METRO SUR"/>
    <s v="00128018-PORTAFOLIO VACANTE"/>
    <s v="Metro Sur"/>
    <s v="281855-ENCISO HERNANDEZ JOSE ANTONIO"/>
    <s v="61023-MARIA ISABEL JIMENEZ OLGUIN"/>
    <s v="8243 GCC NEZAHUALCOYOTL"/>
    <d v="2025-04-23T00:00:00"/>
    <n v="9"/>
    <s v="TINTORERIA VAZQUEZ AL FRENTE DEL DOMICIOLIO F RUSTICA                                                                                                 "/>
    <s v="MAS DE 55 SEMANAS"/>
    <s v="56 a 82"/>
    <n v="57"/>
    <n v="394"/>
    <n v="71316.039999999994"/>
    <n v="14693.76"/>
    <n v="86009.8"/>
    <n v="37526.04"/>
    <n v="52219.8"/>
    <n v="672"/>
    <x v="1"/>
    <s v="SIN INFORMACIÓN"/>
    <d v="2024-09-01T00:00:00"/>
    <n v="54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30852615"/>
    <n v="5524811936"/>
    <n v="5634774639"/>
    <n v="5632796211"/>
    <s v="N/A"/>
    <s v="N/A"/>
    <s v="N/A"/>
    <s v="N/A"/>
    <n v="19.402010000000001"/>
    <n v="-99.049227999999999"/>
    <n v="61023"/>
    <d v="2025-05-01T00:00:00"/>
    <s v="B L"/>
    <s v="NO"/>
    <s v="SIN CAMPAÑA"/>
    <s v="SIN PROYECTO_x0009_"/>
    <n v="0"/>
    <s v="N/A"/>
    <n v="1.2797201015967101E+17"/>
    <n v="12"/>
    <n v="63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07-2766"/>
    <s v="MARIANA AIDEE BELMONTE GONZALEZ"/>
    <s v="F"/>
    <n v="40"/>
    <s v="ALBA-IL "/>
    <s v="C MANUEL ALVAREZ EDIF 8"/>
    <n v="111"/>
    <n v="301"/>
    <n v="9100"/>
    <s v="JUAN ESCUTIA"/>
    <s v="IZTAPALAPA"/>
    <s v="CIUDAD DE MEXICO"/>
    <s v="METRO SUR"/>
    <s v="00128018-PORTAFOLIO VACANTE"/>
    <s v="Metro Sur"/>
    <s v="281855-ENCISO HERNANDEZ JOSE ANTONIO"/>
    <s v="61023-MARIA ISABEL JIMENEZ OLGUIN"/>
    <s v="8243 GCC NEZAHUALCOYOTL"/>
    <d v="2025-04-29T00:00:00"/>
    <n v="3"/>
    <s v="UNIDAD HABITACIONAL LAS MARGARITAS ENTRAR POR NUMERO 111 MANUEL ALVAREZ                                                                               "/>
    <s v="MAS DE 55 SEMANAS"/>
    <s v="56 a 82"/>
    <n v="56"/>
    <n v="388"/>
    <n v="80288"/>
    <n v="22166"/>
    <n v="102454"/>
    <n v="50027"/>
    <n v="72193"/>
    <n v="924"/>
    <x v="1"/>
    <s v="SIN INFORMACIÓN"/>
    <d v="2025-01-27T00:00:00"/>
    <n v="74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47310543"/>
    <s v="N/A"/>
    <s v="N/A"/>
    <s v="N/A"/>
    <s v="N/A"/>
    <s v="N/A"/>
    <s v="N/A"/>
    <s v="N/A"/>
    <n v="19.396574999999999"/>
    <n v="-99.050980999999993"/>
    <n v="61023"/>
    <d v="2025-05-01T00:00:00"/>
    <s v="B L"/>
    <s v="NO"/>
    <s v="SIN CAMPAÑA"/>
    <s v="SIN PROYECTO_x0009_"/>
    <n v="0"/>
    <s v="N/A"/>
    <n v="1.2797201015682499E+17"/>
    <n v="72"/>
    <n v="545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94559"/>
    <s v="MARIO ALBERTO MEJIA CRUZ"/>
    <s v="M"/>
    <n v="32"/>
    <s v="ALBA-IL "/>
    <s v="C 3"/>
    <n v="148"/>
    <s v="S/N"/>
    <n v="57420"/>
    <s v="NEZAHUALCOYOTL"/>
    <s v="NEZAHUALCOYOTL"/>
    <s v="MEXICO"/>
    <s v="METRO SUR"/>
    <s v="00128018-PORTAFOLIO VACANTE"/>
    <s v="Metro Sur"/>
    <s v="281855-ENCISO HERNANDEZ JOSE ANTONIO"/>
    <s v="61023-MARIA ISABEL JIMENEZ OLGUIN"/>
    <s v="8243 GCC NEZAHUALCOYOTL"/>
    <d v="2025-04-18T00:00:00"/>
    <n v="14"/>
    <s v="FACHADA PLANTA BAJA PIEDRA DE RIO Y PARTE DE ARRIBA OBRA NEGRA CTE VIVE EN LA PARTE DE ARRIBA FAVOR DE MARCAR CUANDO ESTE AHI 5566357241              "/>
    <s v="MAS DE 55 SEMANAS"/>
    <s v="56 a 82"/>
    <n v="58"/>
    <n v="402"/>
    <n v="97860"/>
    <n v="16194"/>
    <n v="114054"/>
    <n v="38534"/>
    <n v="54728"/>
    <n v="696"/>
    <x v="0"/>
    <s v="CICERON"/>
    <d v="2024-07-01T00:00:00"/>
    <n v="101"/>
    <s v="NORTE 12 EMILI ZAPATA    "/>
    <n v="12"/>
    <s v="     "/>
    <s v="SAN ISIDRO                                                       "/>
    <s v="VALLE DE CHALCO SOLIDARID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618152912"/>
    <n v="5579259368"/>
    <n v="5566357241"/>
    <n v="5613917913"/>
    <s v="N/A"/>
    <s v="N/A"/>
    <s v="N/A"/>
    <s v="N/A"/>
    <n v="19.414766"/>
    <n v="-99.055636000000007"/>
    <n v="61023"/>
    <d v="2025-05-01T00:00:00"/>
    <s v="B L"/>
    <s v="NO"/>
    <s v="SIN CAMPAÑA"/>
    <s v="SIN PROYECTO_x0009_"/>
    <n v="0"/>
    <s v="N/A"/>
    <n v="1.27972010141534E+17"/>
    <n v="19"/>
    <n v="40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80-104961"/>
    <s v="DANIEL COVARRUBIAS BAUTISTA"/>
    <s v="M"/>
    <n v="27"/>
    <s v="ALBA-IL "/>
    <s v="GRANITO DE SAL"/>
    <n v="82"/>
    <s v="S/N"/>
    <n v="57000"/>
    <s v="BENITO JUAREZ"/>
    <s v="NEZAHUALCOYOTL"/>
    <s v="MEXICO"/>
    <s v="METRO SUR"/>
    <s v="00128018-PORTAFOLIO VACANTE"/>
    <s v="Metro Sur"/>
    <s v="281855-ENCISO HERNANDEZ JOSE ANTONIO"/>
    <s v="61023-MARIA ISABEL JIMENEZ OLGUIN"/>
    <s v="8244 GCC PAJARERA"/>
    <d v="2025-04-28T00:00:00"/>
    <n v="4"/>
    <s v="FACHADA RUSTICO ZAHUAN NEGRO DE DOS NIVELES DOS VENTANAS EN EL SEGUNDO NIVEL                                                                          "/>
    <s v="MAS DE 55 SEMANAS"/>
    <s v="56 a 82"/>
    <n v="56"/>
    <n v="389"/>
    <n v="88690"/>
    <n v="25512"/>
    <n v="114202"/>
    <n v="53827"/>
    <n v="79339"/>
    <n v="1158"/>
    <x v="1"/>
    <s v="CICERON"/>
    <d v="2024-04-01T00:00:00"/>
    <n v="1113"/>
    <s v="SAN BENITO               "/>
    <n v="17"/>
    <s v="     "/>
    <s v="TRANSPORTISTAS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15280904"/>
    <n v="5548103125"/>
    <n v="5548103125"/>
    <s v="N/A"/>
    <s v="N/A"/>
    <s v="N/A"/>
    <s v="N/A"/>
    <s v="N/A"/>
    <n v="19.404188733600002"/>
    <n v="-99.013876446899999"/>
    <n v="61023"/>
    <d v="2025-05-01T00:00:00"/>
    <s v="B L"/>
    <s v="NO"/>
    <s v="SIN CAMPAÑA"/>
    <s v="SIN PROYECTO_x0009_"/>
    <n v="0"/>
    <s v="N/A"/>
    <n v="1.2797201000274899E+17"/>
    <n v="71"/>
    <n v="488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66-94039"/>
    <s v="ALFREDO JUAREZ DOMINGUEZ"/>
    <s v="M"/>
    <n v="30"/>
    <s v="ALBA-IL "/>
    <s v="C HACIENDA DE SANTA ANA"/>
    <s v="MZ 9"/>
    <s v="LT 28"/>
    <n v="57130"/>
    <s v="LA IMPULSORA"/>
    <s v="NEZAHUALCOYOTL"/>
    <s v="MEXICO"/>
    <s v="METRO NORTE"/>
    <s v="1027831-CUENCA SOLANO TANIA"/>
    <s v="Metro Norte"/>
    <s v="966679-ANGEL MANUEL SANSONETTI GUERRERO"/>
    <s v="61023-MARIA ISABEL JIMENEZ OLGUIN"/>
    <s v="8245 GCC IMPULSORA"/>
    <d v="2025-04-22T00:00:00"/>
    <n v="10"/>
    <s v="CASA CON FACHADA COLOR AMARILLO PLANTA BAJA PLANTA ALTA SIN PINTAR SAHUAN BLANCO EN LA ESQUINA ESTA UNA TIENDA                                        "/>
    <s v="MAS DE 55 SEMANAS"/>
    <s v="56 a 82"/>
    <n v="57"/>
    <n v="395"/>
    <n v="91919"/>
    <n v="26785"/>
    <n v="118704"/>
    <n v="62214"/>
    <n v="88999"/>
    <n v="1123"/>
    <x v="1"/>
    <s v="SIN INFORMACIÓN"/>
    <d v="2024-05-07T00:00:00"/>
    <n v="1086"/>
    <s v="san Ana                  "/>
    <s v="lt28 "/>
    <s v="     "/>
    <s v="IMPULSORA POPULAR AVICOLA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87499519"/>
    <n v="5587499519"/>
    <n v="5561062889"/>
    <n v="5527255514"/>
    <s v="N/A"/>
    <s v="N/A"/>
    <s v="N/A"/>
    <s v="N/A"/>
    <n v="19.480212999999999"/>
    <n v="-99.041494"/>
    <n v="61023"/>
    <d v="2025-05-01T00:00:00"/>
    <s v="B L"/>
    <s v="NO"/>
    <s v="SIN CAMPAÑA"/>
    <s v="SIN PROYECTO_x0009_"/>
    <n v="0"/>
    <s v="N/A"/>
    <n v="1.2797201000035501E+17"/>
    <n v="65"/>
    <n v="3149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7-24905"/>
    <s v="JONATAN OMAR LIMON RODRIGUEZ"/>
    <s v="M"/>
    <n v="43"/>
    <s v="ALBA-IL "/>
    <s v="PRADOS DEL SAUCE"/>
    <n v="34"/>
    <s v="S/N"/>
    <n v="57179"/>
    <s v="PRADOS DE ARAGON"/>
    <s v="NEZAHUALCOYOTL"/>
    <s v="MEXICO"/>
    <s v="METRO NORTE"/>
    <s v="1027831-CUENCA SOLANO TANIA"/>
    <s v="Metro Norte"/>
    <s v="966679-ANGEL MANUEL SANSONETTI GUERRERO"/>
    <s v="61023-MARIA ISABEL JIMENEZ OLGUIN"/>
    <s v="8245 GCC IMPULSORA"/>
    <d v="2025-04-18T00:00:00"/>
    <n v="14"/>
    <s v="FACHADA DE COLOR AMARILLA ZAGUAN BLANCO                                                                                                               "/>
    <s v="MAS DE 55 SEMANAS"/>
    <s v="56 a 82"/>
    <n v="58"/>
    <n v="399"/>
    <n v="78955"/>
    <n v="20762"/>
    <n v="99717"/>
    <n v="45439"/>
    <n v="66201"/>
    <n v="863"/>
    <x v="1"/>
    <s v="SIN INFORMACIÓN"/>
    <d v="2024-03-21T00:00:00"/>
    <n v="760"/>
    <s v="AV CENTRAL               "/>
    <s v="SN   "/>
    <s v="     "/>
    <s v="IMPULSORA POPULAR AVICOLA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47419870"/>
    <n v="5518218163"/>
    <s v="N/A"/>
    <s v="N/A"/>
    <s v="N/A"/>
    <s v="N/A"/>
    <s v="N/A"/>
    <s v="N/A"/>
    <n v="19.473144702900001"/>
    <n v="-99.047274146399999"/>
    <n v="61023"/>
    <d v="2025-05-01T00:00:00"/>
    <s v="B L"/>
    <s v="NO"/>
    <s v="SIN CAMPAÑA"/>
    <s v="SIN PROYECTO_x0009_"/>
    <n v="0"/>
    <s v="N/A"/>
    <n v="1.2797201004376499E+17"/>
    <n v="46"/>
    <n v="296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183426"/>
    <s v="ANTULIO TLACAELEL RAMIREZ JIMENEZ"/>
    <s v="M"/>
    <n v="34"/>
    <s v="CARGADORES ESTIBADORES                                                                              "/>
    <s v="C GUACAMAYA"/>
    <s v="MZ22"/>
    <s v="LT10"/>
    <n v="55230"/>
    <s v="POLIGONO 3"/>
    <s v="ECATEPEC"/>
    <s v="MEXICO"/>
    <s v="METRO NORTE"/>
    <s v="1027831-CUENCA SOLANO TANIA"/>
    <s v="Metro Norte"/>
    <s v="966679-ANGEL MANUEL SANSONETTI GUERRERO"/>
    <s v="61023-MARIA ISABEL JIMENEZ OLGUIN"/>
    <s v="8247 GCC VALLE DE ARAGON"/>
    <d v="2025-04-22T00:00:00"/>
    <n v="10"/>
    <s v="FACHADA NARANJA CON AMARILLO                                                                                                                          "/>
    <s v="MAS DE 55 SEMANAS"/>
    <s v="56 a 82"/>
    <n v="57"/>
    <n v="396"/>
    <n v="110062"/>
    <n v="14993"/>
    <n v="125055"/>
    <n v="37563"/>
    <n v="52556"/>
    <n v="659"/>
    <x v="3"/>
    <s v="CICERON"/>
    <d v="2024-08-28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86111091"/>
    <s v="N/A"/>
    <s v="N/A"/>
    <s v="N/A"/>
    <s v="N/A"/>
    <s v="N/A"/>
    <s v="N/A"/>
    <s v="N/A"/>
    <n v="19.516730488"/>
    <n v="-99.016422662599993"/>
    <n v="61023"/>
    <d v="2025-05-01T00:00:00"/>
    <s v="B L"/>
    <s v="NO"/>
    <s v="SIN CAMPAÑA"/>
    <s v="REESTRUCTURA"/>
    <n v="0"/>
    <s v="N/A"/>
    <n v="1.2797201013758701E+17"/>
    <n v="1"/>
    <n v="15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264458"/>
    <s v="EDSON ENRIQUE DE VIANA DIAZ"/>
    <s v="M"/>
    <n v="25"/>
    <s v="CARGADORES ESTIBADORES                                                                              "/>
    <s v="C VALLE DE TULANCINGO"/>
    <s v="EDB5"/>
    <s v="DE401"/>
    <n v="55289"/>
    <s v="BUGAMBILIAS DE ARAGON"/>
    <s v="ECATEPEC"/>
    <s v="MEXICO"/>
    <s v="METRO NORTE"/>
    <s v="1027831-CUENCA SOLANO TANIA"/>
    <s v="Metro Norte"/>
    <s v="966679-ANGEL MANUEL SANSONETTI GUERRERO"/>
    <s v="61023-MARIA ISABEL JIMENEZ OLGUIN"/>
    <s v="8247 GCC VALLE DE ARAGON"/>
    <d v="2025-04-18T00:00:00"/>
    <n v="14"/>
    <s v="FACHADA DE COLOR ROSA COMO REFERENCIA ESTA UNA PRIMARIA FAVOR DE MARCARLE EN CUANTO LE HAGAN LA VISITA 5565637304                                     "/>
    <s v="MAS DE 55 SEMANAS"/>
    <s v="56 a 82"/>
    <n v="58"/>
    <n v="401"/>
    <n v="55986"/>
    <n v="15656"/>
    <n v="71642"/>
    <n v="37758"/>
    <n v="53414"/>
    <n v="651"/>
    <x v="0"/>
    <s v="CICERON"/>
    <d v="2024-03-19T00:00:00"/>
    <n v="5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65637304"/>
    <s v="N/A"/>
    <s v="N/A"/>
    <s v="N/A"/>
    <s v="N/A"/>
    <s v="N/A"/>
    <s v="N/A"/>
    <s v="N/A"/>
    <n v="19.503263251100002"/>
    <n v="-99.036351749399998"/>
    <n v="61023"/>
    <d v="2025-05-01T00:00:00"/>
    <s v="B L"/>
    <s v="NO"/>
    <s v="SIN CAMPAÑA"/>
    <s v="SIN PROYECTO_x0009_"/>
    <n v="0"/>
    <s v="N/A"/>
    <n v="1.2797201016702099E+17"/>
    <n v="14"/>
    <n v="91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2187905"/>
    <s v="CARLOS DANIEL LOPEZ AVILA"/>
    <s v="M"/>
    <n v="25"/>
    <s v="ALBA-IL "/>
    <s v="SIN NOMBRE"/>
    <n v="145"/>
    <n v="24"/>
    <n v="55885"/>
    <s v="VILLAS TERRANOVA"/>
    <s v="ACOLMAN"/>
    <s v="MEXICO"/>
    <s v="METRO SUR"/>
    <s v="00128018-PORTAFOLIO VACANTE"/>
    <s v="Metro Sur"/>
    <s v="281855-ENCISO HERNANDEZ JOSE ANTONIO"/>
    <s v="61023-MARIA ISABEL JIMENEZ OLGUIN"/>
    <s v="8248 GCC SAN SALVADOR ATENCO"/>
    <d v="2025-04-21T00:00:00"/>
    <n v="11"/>
    <s v="REJA BLANCA FRENTE A LA GLORIETA A UN COSTADO TIENDA DE ABRROTES MORENS                                                                               "/>
    <s v="MAS DE 55 SEMANAS"/>
    <s v="56 a 82"/>
    <n v="57"/>
    <n v="396"/>
    <n v="64676"/>
    <n v="12975"/>
    <n v="77651"/>
    <n v="30506"/>
    <n v="43481"/>
    <n v="542"/>
    <x v="1"/>
    <s v="CICERON"/>
    <d v="2024-04-22T00:00:00"/>
    <n v="3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51594325"/>
    <s v="N/A"/>
    <s v="N/A"/>
    <s v="N/A"/>
    <s v="N/A"/>
    <s v="N/A"/>
    <s v="N/A"/>
    <s v="N/A"/>
    <n v="19.593630901800001"/>
    <n v="-98.974062534200002"/>
    <n v="61023"/>
    <d v="2025-05-01T00:00:00"/>
    <s v="B L"/>
    <s v="NO"/>
    <s v="SIN CAMPAÑA"/>
    <s v="SIN PROYECTO_x0009_"/>
    <n v="0"/>
    <s v="N/A"/>
    <s v="N/A"/>
    <n v="1"/>
    <n v="6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86-27733"/>
    <s v="BEATRIZ SOLIS SEGOVIA"/>
    <s v="M"/>
    <n v="54"/>
    <s v="CARNICERO                                                                                           "/>
    <s v="CJON ROSALIA"/>
    <n v="11"/>
    <s v="S/N"/>
    <n v="16739"/>
    <s v="SAN ISIDRO"/>
    <s v="XOCHIMILCO"/>
    <s v="CIUDAD DE MEXICO"/>
    <s v="METRO SUR"/>
    <s v="00128018-PORTAFOLIO VACANTE"/>
    <s v="Metro Sur"/>
    <s v="281855-ENCISO HERNANDEZ JOSE ANTONIO"/>
    <s v="61023-MARIA ISABEL JIMENEZ OLGUIN"/>
    <s v="8251 GCC TUYEHUALCO"/>
    <d v="2025-04-22T00:00:00"/>
    <n v="10"/>
    <s v="CASA DE 2 NIVELES FACHADA DE COLOR AMARILLO REJA DE MAYA AZUL CIELO ANTES DE ENTRAR A LA CDA HAY UNA TIENDA                                           "/>
    <s v="MAS DE 55 SEMANAS"/>
    <s v="340 o más"/>
    <n v="366"/>
    <n v="2560"/>
    <n v="82720"/>
    <n v="28468"/>
    <n v="111188"/>
    <n v="82720"/>
    <n v="111188"/>
    <n v="1085"/>
    <x v="1"/>
    <s v="CICERON"/>
    <d v="2019-12-07T00:00:00"/>
    <n v="902"/>
    <s v="                         "/>
    <s v="     "/>
    <s v="     "/>
    <s v="                                        "/>
    <s v="                         "/>
    <s v="                         "/>
    <s v="ANTONIO SANCHEZ CRUZ"/>
    <n v="21614825"/>
    <s v="ROSALIA                  "/>
    <n v="11"/>
    <s v="SAN ISIDRO"/>
    <n v="16739"/>
    <s v="XOCHIMILCO"/>
    <s v="CIUDAD DE MEXICO"/>
    <s v="SABADO"/>
    <n v="5521611241"/>
    <n v="5521614825"/>
    <n v="5521611241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6789101E+17"/>
    <n v="61"/>
    <n v="488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17-55675"/>
    <s v="SUSUKY ELIZABETH GUTIERREZ SANCHEZ"/>
    <s v="F"/>
    <n v="43"/>
    <s v="NO DEFINIDA                                                                                         "/>
    <s v="CLL NUEVA ERA MZ 1"/>
    <s v="LT 10"/>
    <s v="S/N"/>
    <n v="12100"/>
    <s v="AMPLIACION LA CONCHITA"/>
    <s v="MILPA ALTA"/>
    <s v="DISTRITO FEDERAL"/>
    <s v="METRO SUR"/>
    <s v="00128018-PORTAFOLIO VACANTE"/>
    <s v="Metro Sur"/>
    <s v="281855-ENCISO HERNANDEZ JOSE ANTONIO"/>
    <s v="61023-MARIA ISABEL JIMENEZ OLGUIN"/>
    <s v="8251 GCC TUYEHUALCO"/>
    <d v="2025-04-22T00:00:00"/>
    <n v="10"/>
    <s v=" "/>
    <s v="MAS DE 55 SEMANAS"/>
    <s v="340 o más"/>
    <n v="643"/>
    <n v="4499"/>
    <n v="5934.5"/>
    <n v="68789.19"/>
    <n v="74723.69"/>
    <n v="5934.5"/>
    <n v="74723.69"/>
    <n v="374.68"/>
    <x v="5"/>
    <s v="CICERON"/>
    <d v="2018-06-12T00:00:00"/>
    <n v="0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SABADO"/>
    <n v="5558489143"/>
    <s v="N/A"/>
    <s v="N/A"/>
    <s v="N/A"/>
    <s v="FIJO"/>
    <s v="N/A"/>
    <s v="N/A"/>
    <s v="N/A"/>
    <n v="19"/>
    <n v="-99"/>
    <n v="61023"/>
    <d v="2025-05-01T00:00:00"/>
    <s v="B L"/>
    <s v="NO"/>
    <s v="N/A"/>
    <s v="SIN PROYECTO_x0009_"/>
    <n v="63102111"/>
    <s v="UNIDOS MLL"/>
    <s v="N/A"/>
    <n v="4"/>
    <n v="1913.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86-20805"/>
    <s v="ARACELI DEL VALLE TREJO"/>
    <s v="F"/>
    <n v="63"/>
    <s v="ALBA-IL "/>
    <s v="ALVA HERRERA Y OGAZON (22"/>
    <s v="MZ45"/>
    <s v="LT294"/>
    <n v="13010"/>
    <s v="SANTA CECILIA"/>
    <s v="TLAHUAC"/>
    <s v="CIUDAD DE MEXICO"/>
    <s v="METRO SUR"/>
    <s v="00128018-PORTAFOLIO VACANTE"/>
    <s v="Metro Sur"/>
    <s v="281855-ENCISO HERNANDEZ JOSE ANTONIO"/>
    <s v="61023-MARIA ISABEL JIMENEZ OLGUIN"/>
    <s v="8251 GCC TUYEHUALCO"/>
    <d v="2025-04-22T00:00:00"/>
    <n v="10"/>
    <s v="CASA DE TRES PLANTAS ZAHUAN VERDE BARDA AZUL                                                                                                          "/>
    <s v="MAS DE 55 SEMANAS"/>
    <s v="217 a 269"/>
    <n v="268"/>
    <n v="1869"/>
    <n v="61152"/>
    <n v="17684"/>
    <n v="78836"/>
    <n v="61152"/>
    <n v="78836"/>
    <n v="588"/>
    <x v="3"/>
    <s v="CICERON"/>
    <d v="2020-03-18T00:00:00"/>
    <n v="588"/>
    <s v="                         "/>
    <s v="SN   "/>
    <s v="     "/>
    <s v="SANTA CECILIA                                                    "/>
    <s v="TLAHUAC                  "/>
    <s v="CIUDAD DE MÉXICO"/>
    <s v="SIN AVAL"/>
    <s v="SIN TELEFONO AVAL"/>
    <s v="SIN DOMICILIO AVAL"/>
    <s v="SIN NUM.EXT. AVAL"/>
    <s v="SIN COLONIA AVAL"/>
    <s v="SIN CP AVAL"/>
    <s v="SIN POBLACION AVAL"/>
    <s v="SIN ESTADO AVAL"/>
    <s v="JUEVES"/>
    <s v="N/A"/>
    <s v="N/A"/>
    <s v="N/A"/>
    <s v="N/A"/>
    <s v="N/A"/>
    <s v="N/A"/>
    <s v="N/A"/>
    <s v="N/A"/>
    <n v="19.280477999999999"/>
    <n v="-99.004006000000004"/>
    <n v="61023"/>
    <d v="2025-05-01T00:00:00"/>
    <s v="B L"/>
    <s v="NO"/>
    <s v="SIN CAMPAÑA"/>
    <s v="SALDOS ALTOS"/>
    <n v="0"/>
    <s v="N/A"/>
    <n v="1.2797201003023501E+17"/>
    <n v="24"/>
    <n v="145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4-38234"/>
    <s v="PEDRO MARTINEZ CANCHOLA"/>
    <s v="M"/>
    <n v="40"/>
    <s v="CARGADORES ESTIBADORES                                                                              "/>
    <s v="AGUSTIN ROMERO"/>
    <s v="MZ159"/>
    <s v="LT 4"/>
    <n v="13360"/>
    <s v="LA CONCHITA ZAPOTI"/>
    <s v="TLAHUAC"/>
    <s v="DISTRITO FEDERAL"/>
    <s v="METRO SUR"/>
    <s v="00128018-PORTAFOLIO VACANTE"/>
    <s v="Metro Sur"/>
    <s v="281855-ENCISO HERNANDEZ JOSE ANTONIO"/>
    <s v="61023-MARIA ISABEL JIMENEZ OLGUIN"/>
    <s v="8251 GCC TUYEHUALCO"/>
    <d v="2025-04-22T00:00:00"/>
    <n v="10"/>
    <s v="                                                                                                                                                      "/>
    <s v="MAS DE 55 SEMANAS"/>
    <s v="340 o más"/>
    <n v="595"/>
    <n v="4161"/>
    <n v="21266.03"/>
    <n v="146151.67000000001"/>
    <n v="167417.70000000001"/>
    <n v="21266.03"/>
    <n v="167417.70000000001"/>
    <n v="966.64"/>
    <x v="5"/>
    <s v="CICERON"/>
    <d v="2018-08-21T00:00:00"/>
    <n v="0"/>
    <s v="GUILLERMO PRIETO         "/>
    <n v="19"/>
    <s v="     "/>
    <s v="LA CONCHITA ZAPOTITLAN                                           "/>
    <s v="TLAHUAC                  "/>
    <s v="DISTRITO FEDERAL    "/>
    <s v="PEDRO MARTINEZ ANAYA"/>
    <s v="SIN TELEFONO"/>
    <s v="AGUSTIN ROMERO           "/>
    <s v="M 159"/>
    <s v="LA CONCHITA (ZAPOTITLAN)"/>
    <n v="13360"/>
    <s v="TLAHUAC"/>
    <s v="CIUDAD DE MEXICO"/>
    <s v="LUNES"/>
    <n v="5558417707"/>
    <s v="N/A"/>
    <s v="N/A"/>
    <s v="N/A"/>
    <s v="FIJO"/>
    <s v="N/A"/>
    <s v="N/A"/>
    <s v="N/A"/>
    <n v="19.286797"/>
    <n v="-99.039603"/>
    <n v="61023"/>
    <d v="2025-05-01T00:00:00"/>
    <s v="B L"/>
    <s v="NO"/>
    <s v="N/A"/>
    <s v="SIN PROYECTO_x0009_"/>
    <n v="63102925"/>
    <s v="ESTRELLAS AX R4"/>
    <s v="N/A"/>
    <n v="3"/>
    <n v="3438.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39-4726-3199"/>
    <s v="SUSANA VIDAL ZAPATA"/>
    <s v="F"/>
    <n v="69"/>
    <s v="NO DEFINIDA                                                                                         "/>
    <s v="TECLA"/>
    <n v="86"/>
    <n v="2"/>
    <n v="4330"/>
    <s v="LOS REYES"/>
    <s v="COYOACAN"/>
    <s v="DISTRITO FEDERAL"/>
    <s v="METRO SUR"/>
    <s v="00128018-PORTAFOLIO VACANTE"/>
    <s v="Metro Sur"/>
    <s v="281855-ENCISO HERNANDEZ JOSE ANTONIO"/>
    <s v="61023-MARIA ISABEL JIMENEZ OLGUIN"/>
    <s v="8251 GCC TUYEHUALCO"/>
    <d v="2025-04-22T00:00:00"/>
    <n v="10"/>
    <s v="                                                                                                                                                      "/>
    <s v="MAS DE 55 SEMANAS"/>
    <s v="340 o más"/>
    <n v="543"/>
    <n v="3797"/>
    <n v="26575.17"/>
    <n v="317648.18"/>
    <n v="344223.35"/>
    <n v="26575.17"/>
    <n v="344223.35"/>
    <n v="1398.69"/>
    <x v="5"/>
    <s v="CICERON"/>
    <d v="2019-01-31T00:00:00"/>
    <n v="116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LUNES"/>
    <n v="5557459365"/>
    <s v="N/A"/>
    <s v="N/A"/>
    <s v="N/A"/>
    <s v="FIJO"/>
    <s v="N/A"/>
    <s v="N/A"/>
    <s v="N/A"/>
    <n v="19.287023000000001"/>
    <n v="-99.040124000000006"/>
    <n v="61023"/>
    <d v="2025-05-01T00:00:00"/>
    <s v="B L"/>
    <s v="NO"/>
    <s v="N/A"/>
    <s v="SIN PROYECTO_x0009_"/>
    <n v="59974064"/>
    <s v="MERCADO CANDELARIA R4"/>
    <s v="N/A"/>
    <n v="33"/>
    <n v="48188.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86-6181"/>
    <s v="PEDRO ROMERO RIOJA"/>
    <s v="M"/>
    <n v="53"/>
    <s v="CARGADORES ESTIBADORES                                                                              "/>
    <s v="C PABLO GONZALEZ"/>
    <n v="21"/>
    <n v="151"/>
    <n v="13450"/>
    <s v="OJO DE AGUA"/>
    <s v="TLAHUAC"/>
    <s v="CIUDAD DE MEXICO"/>
    <s v="METRO SUR"/>
    <s v="00128018-PORTAFOLIO VACANTE"/>
    <s v="Metro Sur"/>
    <s v="281855-ENCISO HERNANDEZ JOSE ANTONIO"/>
    <s v="61023-MARIA ISABEL JIMENEZ OLGUIN"/>
    <s v="8251 GCC TUYEHUALCO"/>
    <d v="2025-04-18T00:00:00"/>
    <n v="14"/>
    <s v="ZAGUAN AZUL ES DE 2 NIVELES CERCA ESTA UNA FARMACIA                                                                                                   "/>
    <s v="MAS DE 55 SEMANAS"/>
    <s v="56 a 82"/>
    <n v="58"/>
    <n v="401"/>
    <n v="93172"/>
    <n v="21276"/>
    <n v="114448"/>
    <n v="51641"/>
    <n v="72917"/>
    <n v="900"/>
    <x v="0"/>
    <s v="CICERON"/>
    <d v="2024-11-28T00:00:00"/>
    <n v="7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58410280"/>
    <n v="5568839747"/>
    <s v="N/A"/>
    <s v="N/A"/>
    <s v="N/A"/>
    <s v="N/A"/>
    <s v="N/A"/>
    <s v="N/A"/>
    <n v="19.290038949900001"/>
    <n v="-99.012014911600005"/>
    <n v="61023"/>
    <d v="2025-05-01T00:00:00"/>
    <s v="B L"/>
    <s v="NO"/>
    <s v="SIN CAMPAÑA"/>
    <s v="SIN PROYECTO_x0009_"/>
    <n v="0"/>
    <s v="N/A"/>
    <n v="1.27972010158456E+17"/>
    <n v="56"/>
    <n v="483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86-4142"/>
    <s v="RUFINO VICENTE CONTRERAS NOXPANCO"/>
    <s v="M"/>
    <n v="70"/>
    <s v="ALBA-IL "/>
    <s v="HERMENEGILDO GALEANA"/>
    <n v="24"/>
    <s v="S/N"/>
    <n v="13030"/>
    <s v="SAN JUAN"/>
    <s v="TLAHUAC"/>
    <s v="CIUDAD DE MEXICO"/>
    <s v="METRO SUR"/>
    <s v="00128018-PORTAFOLIO VACANTE"/>
    <s v="Metro Sur"/>
    <s v="281855-ENCISO HERNANDEZ JOSE ANTONIO"/>
    <s v="61023-MARIA ISABEL JIMENEZ OLGUIN"/>
    <s v="8251 GCC TUYEHUALCO"/>
    <d v="2025-04-22T00:00:00"/>
    <n v="10"/>
    <s v="FACHADA ES DE OBRA NEGRA ZAGUAN VERDE ES DE 2 NIVELES                                                                                                 "/>
    <s v="MAS DE 55 SEMANAS"/>
    <s v="56 a 82"/>
    <n v="57"/>
    <n v="395"/>
    <n v="199454"/>
    <n v="40978"/>
    <n v="240432"/>
    <n v="96369"/>
    <n v="137347"/>
    <n v="1762"/>
    <x v="1"/>
    <s v="SIN INFORMACIÓN"/>
    <d v="2024-08-21T00:00:00"/>
    <n v="154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58420403"/>
    <n v="5559601374"/>
    <n v="5581828070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30234E+17"/>
    <n v="121"/>
    <n v="628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8225-4326"/>
    <s v="LIDIA MORALES AVALOS"/>
    <s v="F"/>
    <n v="42"/>
    <s v="ALBA-IL "/>
    <s v="LIRIO"/>
    <n v="78"/>
    <s v="S/N"/>
    <n v="13360"/>
    <s v="AMPLIACION LA CONCHITA ZAPOTITLAN"/>
    <s v="TLAHUAC"/>
    <s v="CIUDAD DE MEXICO"/>
    <s v="METRO SUR"/>
    <s v="00128018-PORTAFOLIO VACANTE"/>
    <s v="Metro Sur"/>
    <s v="281855-ENCISO HERNANDEZ JOSE ANTONIO"/>
    <s v="61023-MARIA ISABEL JIMENEZ OLGUIN"/>
    <s v="8251 GCC TUYEHUALCO"/>
    <d v="2025-04-22T00:00:00"/>
    <n v="10"/>
    <s v="                                                                                                                                                      "/>
    <s v="MAS DE 55 SEMANAS"/>
    <s v="217 a 269"/>
    <n v="244"/>
    <n v="1701"/>
    <n v="29631.66"/>
    <n v="184971.21"/>
    <n v="214602.87"/>
    <n v="29631.66"/>
    <n v="214602.87"/>
    <n v="3111.07"/>
    <x v="5"/>
    <s v="CICERON"/>
    <d v="2020-08-31T00:00:00"/>
    <n v="1477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JUEVES"/>
    <n v="5535642462"/>
    <s v="N/A"/>
    <s v="N/A"/>
    <s v="N/A"/>
    <s v="MOVIL"/>
    <s v="N/A"/>
    <s v="N/A"/>
    <s v="N/A"/>
    <n v="19.282883999999999"/>
    <n v="-99.035051999999993"/>
    <n v="61023"/>
    <d v="2025-05-01T00:00:00"/>
    <s v="B L"/>
    <s v="NO"/>
    <s v="N/A"/>
    <s v="SIN PROYECTO_x0009_"/>
    <n v="59977954"/>
    <s v="AZUCENAS GP R11"/>
    <s v="N/A"/>
    <n v="6"/>
    <n v="20145.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5-28858"/>
    <s v="GUSTAVO HERNANDEZ CALZADA"/>
    <s v="M"/>
    <n v="33"/>
    <s v="CARGADORES ESTIBADORES                                                                              "/>
    <s v="C CHAVA FLORES"/>
    <s v="MZ161"/>
    <s v="L1314"/>
    <n v="13020"/>
    <s v="SAN JOSE"/>
    <s v="TLAHUAC"/>
    <s v="CIUDAD DE MEXICO"/>
    <s v="METRO SUR"/>
    <s v="00128018-PORTAFOLIO VACANTE"/>
    <s v="Metro Sur"/>
    <s v="281855-ENCISO HERNANDEZ JOSE ANTONIO"/>
    <s v="61023-MARIA ISABEL JIMENEZ OLGUIN"/>
    <s v="8251 GCC TUYEHUALCO"/>
    <d v="2025-04-22T00:00:00"/>
    <n v="10"/>
    <s v="ZAGUAN NEGRO FACHADA TABIQUE SIN APLANAR ESTA UN POSTE DE LUZ INCLINADO                                                                               "/>
    <s v="MAS DE 55 SEMANAS"/>
    <s v="217 a 269"/>
    <n v="257"/>
    <n v="1796"/>
    <n v="55663"/>
    <n v="19455"/>
    <n v="75118"/>
    <n v="55663"/>
    <n v="75118"/>
    <n v="709"/>
    <x v="1"/>
    <s v="CICERON"/>
    <d v="2020-08-01T00:00:00"/>
    <n v="468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DOMINGO"/>
    <n v="5514487376"/>
    <n v="5583777304"/>
    <n v="5558426464"/>
    <n v="5555837773"/>
    <s v="FIJO"/>
    <s v="FIJO"/>
    <s v="FIJO"/>
    <s v="MOVIL"/>
    <n v="19.273413999999999"/>
    <n v="-98.993036000000004"/>
    <n v="61023"/>
    <d v="2025-05-01T00:00:00"/>
    <s v="B L"/>
    <s v="NO"/>
    <s v="SIN CAMPAÑA"/>
    <s v="SIN PROYECTO_x0009_"/>
    <n v="0"/>
    <s v="N/A"/>
    <n v="1.27972010040258E+17"/>
    <n v="35"/>
    <n v="186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84-30525"/>
    <s v="JONATHAN CASARRUBIAS NAVA"/>
    <s v="M"/>
    <n v="38"/>
    <s v="ALBA-IL "/>
    <s v="GABRIELA MISTRAL MZ10 C58"/>
    <s v="Dep 2"/>
    <s v="S/N"/>
    <n v="13278"/>
    <s v="Villa Centroamericana"/>
    <s v="MIGUEL HIDALGO"/>
    <s v="CIUDAD DE MEXICO"/>
    <s v="METRO SUR"/>
    <s v="00128018-PORTAFOLIO VACANTE"/>
    <s v="Metro Sur"/>
    <s v="281855-ENCISO HERNANDEZ JOSE ANTONIO"/>
    <s v="61023-MARIA ISABEL JIMENEZ OLGUIN"/>
    <s v="8253 GCC LOS OLIVOS"/>
    <d v="2025-04-18T00:00:00"/>
    <n v="14"/>
    <s v="                                                                                                                                                      "/>
    <s v="MAS DE 55 SEMANAS"/>
    <s v="56 a 82"/>
    <n v="29"/>
    <n v="402"/>
    <n v="137581"/>
    <n v="1532"/>
    <n v="139113"/>
    <n v="132181"/>
    <n v="133713"/>
    <n v="128449.14"/>
    <x v="6"/>
    <s v="CICERON"/>
    <d v="2024-10-12T00:00:00"/>
    <n v="308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467405"/>
    <s v="N/A"/>
    <s v="N/A"/>
    <s v="N/A"/>
    <s v="N/A"/>
    <s v="N/A"/>
    <s v="N/A"/>
    <s v="N/A"/>
    <n v="19.279620000000001"/>
    <n v="-99.057558999999998"/>
    <n v="61023"/>
    <d v="2025-05-01T00:00:00"/>
    <s v="B L"/>
    <s v="NO"/>
    <s v="SIN CAMPAÑA"/>
    <s v="SALDOSALTOS_BN"/>
    <n v="0"/>
    <s v="N/A"/>
    <s v="N/A"/>
    <n v="85"/>
    <n v="117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0-15679"/>
    <s v="JUAN ANTONIO MENDEZ MOLINA"/>
    <s v="M"/>
    <n v="47"/>
    <s v="ALBA-IL "/>
    <s v="CALLE 10 AVE 39"/>
    <n v="1000"/>
    <s v="S/N"/>
    <n v="84200"/>
    <s v="AGUA PRIETA CENTRO"/>
    <s v="AGUA PRIETA"/>
    <s v="SONORA"/>
    <s v="PACIFICO"/>
    <s v="952660-FLORES PALAFOX MERARY JACQUELINE"/>
    <s v="Hermosillo"/>
    <s v="1007612-ESPITIA ESTRADA SERGIO LUIS"/>
    <s v="61023-MARIA ISABEL JIMENEZ OLGUIN"/>
    <s v="8275 GCC AGUA PRIETA"/>
    <d v="2025-04-22T00:00:00"/>
    <n v="10"/>
    <s v="CASA DE COLOR ROSA CON GRIS CON CERCO DE HERRERIA COLOR NEGRO                                                                                         "/>
    <s v="MAS DE 55 SEMANAS"/>
    <s v="56 a 82"/>
    <n v="57"/>
    <n v="396"/>
    <n v="105609"/>
    <n v="16587"/>
    <n v="122196"/>
    <n v="42693"/>
    <n v="59280"/>
    <n v="749"/>
    <x v="0"/>
    <s v="CICERON"/>
    <d v="2024-08-20T00:00:00"/>
    <n v="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333550530"/>
    <n v="6333505126"/>
    <s v="N/A"/>
    <s v="N/A"/>
    <s v="N/A"/>
    <s v="N/A"/>
    <s v="N/A"/>
    <s v="N/A"/>
    <n v="31.324756000000001"/>
    <n v="-109.52237"/>
    <n v="61023"/>
    <d v="2025-05-01T00:00:00"/>
    <s v="B L"/>
    <s v="NO"/>
    <s v="SIN CAMPAÑA"/>
    <s v="SIN PROYECTO_x0009_"/>
    <n v="0"/>
    <s v="N/A"/>
    <n v="1.27972010000814E+17"/>
    <n v="13"/>
    <n v="99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4-26853"/>
    <s v="JOSE MIGUEL GAMEZ ALVAREZ"/>
    <s v="M"/>
    <n v="39"/>
    <s v="ALBA-IL "/>
    <s v="C PASEO DE LOS ENCINOS"/>
    <n v="40"/>
    <s v="S/N"/>
    <n v="84210"/>
    <s v="FERROCARRIL"/>
    <s v="AGUA PRIETA"/>
    <s v="SONORA"/>
    <s v="PACIFICO"/>
    <s v="952660-FLORES PALAFOX MERARY JACQUELINE"/>
    <s v="Hermosillo"/>
    <s v="1007612-ESPITIA ESTRADA SERGIO LUIS"/>
    <s v="61023-MARIA ISABEL JIMENEZ OLGUIN"/>
    <s v="8275 GCC AGUA PRIETA"/>
    <d v="2025-04-19T00:00:00"/>
    <n v="13"/>
    <s v="CASA EMPLASTADA CON REJAS NEGRAS ENSEGUIDA DE LAVANDERIA NUMERO DE CASA 40                                                                            "/>
    <s v="MAS DE 55 SEMANAS"/>
    <s v="56 a 82"/>
    <n v="57"/>
    <n v="398"/>
    <n v="70858"/>
    <n v="11155"/>
    <n v="82013"/>
    <n v="28443"/>
    <n v="39598"/>
    <n v="499"/>
    <x v="0"/>
    <s v="CICERON"/>
    <d v="2024-06-06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6331009285"/>
    <n v="6331290340"/>
    <n v="6334091718"/>
    <s v="N/A"/>
    <s v="N/A"/>
    <s v="N/A"/>
    <s v="N/A"/>
    <s v="N/A"/>
    <n v="31.320153999999999"/>
    <n v="-109.562669"/>
    <n v="61023"/>
    <d v="2025-05-01T00:00:00"/>
    <s v="B L"/>
    <s v="NO"/>
    <s v="SIN CAMPAÑA"/>
    <s v="SIN PROYECTO_x0009_"/>
    <n v="0"/>
    <s v="N/A"/>
    <n v="1.2797201005261699E+17"/>
    <n v="12"/>
    <n v="60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50449"/>
    <s v="CRUZ MONTES RIOS"/>
    <s v="F"/>
    <n v="57"/>
    <s v="ELECTRICISTA                                                                                        "/>
    <s v="CROC"/>
    <n v="1505"/>
    <s v="S/N"/>
    <n v="31770"/>
    <s v="VILLAHERMOSA"/>
    <s v="NUEVO CASAS GRANDES"/>
    <s v="CHIHUAHUA"/>
    <s v="PACIFICO"/>
    <s v="952660-FLORES PALAFOX MERARY JACQUELINE"/>
    <s v="Hermosillo"/>
    <s v="1007612-ESPITIA ESTRADA SERGIO LUIS"/>
    <s v="61023-MARIA ISABEL JIMENEZ OLGUIN"/>
    <s v="8277 GCC NVO CASAS GRANDES"/>
    <d v="2025-04-22T00:00:00"/>
    <n v="10"/>
    <s v="CASA COLOR GUINDA CON CERCO NEGRO CON ROJO                                                                                                            "/>
    <s v="MAS DE 55 SEMANAS"/>
    <s v="56 a 82"/>
    <n v="57"/>
    <n v="395"/>
    <n v="197884"/>
    <n v="36770"/>
    <n v="234654"/>
    <n v="85966"/>
    <n v="122736"/>
    <n v="1529"/>
    <x v="0"/>
    <s v="CICERON"/>
    <d v="2024-03-26T00:00:00"/>
    <n v="1417"/>
    <s v="CROC                     "/>
    <n v="1505"/>
    <s v="     "/>
    <s v="VILLA HERMOSA                                                    "/>
    <s v="NUEVO CASAS GRANDES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LUNES"/>
    <n v="6366614367"/>
    <n v="6367001861"/>
    <n v="6361252852"/>
    <s v="N/A"/>
    <s v="N/A"/>
    <s v="N/A"/>
    <s v="N/A"/>
    <s v="N/A"/>
    <n v="30.407854"/>
    <n v="-107.890753"/>
    <n v="61023"/>
    <d v="2025-05-01T00:00:00"/>
    <s v="B L"/>
    <s v="NO"/>
    <s v="SIN CAMPAÑA"/>
    <s v="REESTRUCTURA"/>
    <n v="0"/>
    <s v="N/A"/>
    <n v="1.2797201010344899E+17"/>
    <n v="42"/>
    <n v="375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4-130947"/>
    <s v="MONSERRAT SALAZAR RIOS"/>
    <s v="F"/>
    <n v="22"/>
    <s v="ALBA-IL "/>
    <s v="COLINAS DE SAHUARO"/>
    <n v="10313"/>
    <s v="S/N"/>
    <n v="32674"/>
    <s v="COLINAS DEL NORTE"/>
    <s v="JUAREZ"/>
    <s v="CHIHUAHUA"/>
    <s v="PACIFICO"/>
    <s v="952660-FLORES PALAFOX MERARY JACQUELINE"/>
    <s v="Hermosillo"/>
    <s v="1007612-ESPITIA ESTRADA SERGIO LUIS"/>
    <s v="61023-MARIA ISABEL JIMENEZ OLGUIN"/>
    <s v="8278 GCC CD JUAREZ AZTECAS"/>
    <d v="2025-04-19T00:00:00"/>
    <n v="13"/>
    <s v="CASA ES DE COLOR ROJO CON PORTON CAFE ENSEGUIDA HAY UNA CASA CON MAYAS CICLONICA                                                                      "/>
    <s v="MAS DE 55 SEMANAS"/>
    <s v="56 a 82"/>
    <n v="57"/>
    <n v="398"/>
    <n v="90309"/>
    <n v="25848"/>
    <n v="116157"/>
    <n v="61192"/>
    <n v="87040"/>
    <n v="1075"/>
    <x v="0"/>
    <s v="CICERON"/>
    <d v="2024-08-19T00:00:00"/>
    <n v="380"/>
    <s v="EJEVIAL                  "/>
    <n v="2453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561047734"/>
    <s v="N/A"/>
    <s v="N/A"/>
    <s v="N/A"/>
    <s v="N/A"/>
    <s v="N/A"/>
    <s v="N/A"/>
    <s v="N/A"/>
    <n v="31.615538999999998"/>
    <n v="-106.46406"/>
    <n v="61023"/>
    <d v="2025-05-01T00:00:00"/>
    <s v="B L"/>
    <s v="NO"/>
    <s v="SIN CAMPAÑA"/>
    <s v="SIN PROYECTO_x0009_"/>
    <n v="0"/>
    <s v="N/A"/>
    <n v="1.27972010145694E+17"/>
    <n v="49"/>
    <n v="491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4-10798"/>
    <s v="EMA PEREZ CORDOVA"/>
    <n v="1"/>
    <n v="49"/>
    <s v="CARNICERO                                                                                           "/>
    <s v="DE LA UVA"/>
    <n v="1046"/>
    <n v="0"/>
    <n v="32675"/>
    <s v="LAS HUERTAS"/>
    <s v="JUAREZ"/>
    <s v="CHIHUAHUA"/>
    <s v="PACIFICO"/>
    <s v="952660-FLORES PALAFOX MERARY JACQUELINE"/>
    <s v="Hermosillo"/>
    <s v="1007612-ESPITIA ESTRADA SERGIO LUIS"/>
    <s v="61023-MARIA ISABEL JIMENEZ OLGUIN"/>
    <s v="8278 GCC CD JUAREZ AZTECAS"/>
    <d v="2025-04-22T00:00:00"/>
    <n v="10"/>
    <s v=" "/>
    <s v="MAS DE 55 SEMANAS"/>
    <s v="56 a 82"/>
    <n v="57"/>
    <n v="396"/>
    <n v="141042"/>
    <n v="26271"/>
    <n v="167313"/>
    <n v="68789"/>
    <n v="95060"/>
    <n v="1226"/>
    <x v="3"/>
    <s v="CICERON"/>
    <d v="2024-08-20T00:00:00"/>
    <n v="4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562996639"/>
    <n v="6562155421"/>
    <n v="6567420534"/>
    <n v="6568215421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3007901E+17"/>
    <n v="57"/>
    <n v="488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53-110709"/>
    <s v="ITZEL BANDA MIRANDA"/>
    <s v="F"/>
    <n v="24"/>
    <s v="ALBA-IL "/>
    <s v="C PARQUE CHAMIZAL"/>
    <n v="134"/>
    <s v="S/N"/>
    <n v="31579"/>
    <s v="Emiliano Zapata"/>
    <s v="CUAUHTEMOC"/>
    <s v="CHIHUAHUA"/>
    <s v="PACIFICO"/>
    <s v="952660-FLORES PALAFOX MERARY JACQUELINE"/>
    <s v="Hermosillo"/>
    <s v="1007612-ESPITIA ESTRADA SERGIO LUIS"/>
    <s v="61023-MARIA ISABEL JIMENEZ OLGUIN"/>
    <s v="8283 GCC CHIHUAHUA CUAUHTEMOC"/>
    <d v="2025-04-19T00:00:00"/>
    <n v="13"/>
    <s v="Casa Roja Con Porton Negro, 1 piso , referencia hay un kinder que esta enfrente de dom                                                                "/>
    <s v="MAS DE 55 SEMANAS"/>
    <s v="56 a 82"/>
    <n v="58"/>
    <n v="401"/>
    <n v="61695"/>
    <n v="10584"/>
    <n v="72279"/>
    <n v="26275"/>
    <n v="36859"/>
    <n v="460"/>
    <x v="3"/>
    <s v="CICERON"/>
    <d v="2024-07-25T00:00:00"/>
    <n v="20"/>
    <s v="parque chamizal          "/>
    <n v="134"/>
    <s v="     "/>
    <s v="AMPL EMILIANO ZAPATA                                             "/>
    <s v="CUAUHTEMOC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ARTES"/>
    <n v="6251579206"/>
    <s v="N/A"/>
    <s v="N/A"/>
    <s v="N/A"/>
    <s v="N/A"/>
    <s v="N/A"/>
    <s v="N/A"/>
    <s v="N/A"/>
    <n v="28.431161682500001"/>
    <n v="-106.8198755324"/>
    <n v="61023"/>
    <d v="2025-05-01T00:00:00"/>
    <s v="B L"/>
    <s v="NO"/>
    <s v="SIN CAMPAÑA"/>
    <s v="REESTRUCTURA"/>
    <n v="0"/>
    <s v="N/A"/>
    <n v="1.2797201015932899E+17"/>
    <n v="7"/>
    <n v="36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53-68141"/>
    <s v="LESLIE PRIETO ARREOLA"/>
    <s v="F"/>
    <n v="30"/>
    <s v="ALBA-IL "/>
    <s v="Prolongacion Y 4a Sur"/>
    <s v="Sin N"/>
    <s v="S/N"/>
    <n v="31963"/>
    <s v="Santa Ana"/>
    <s v="NAMIQUIPA"/>
    <s v="CHIHUAHUA"/>
    <s v="PACIFICO"/>
    <s v="952660-FLORES PALAFOX MERARY JACQUELINE"/>
    <s v="Hermosillo"/>
    <s v="1007612-ESPITIA ESTRADA SERGIO LUIS"/>
    <s v="61023-MARIA ISABEL JIMENEZ OLGUIN"/>
    <s v="8283 GCC CHIHUAHUA CUAUHTEMOC"/>
    <d v="2025-04-22T00:00:00"/>
    <n v="10"/>
    <s v="Casa Con Cortina De Arboles                                                                                                                           "/>
    <s v="MAS DE 55 SEMANAS"/>
    <s v="56 a 82"/>
    <n v="57"/>
    <n v="395"/>
    <n v="163394"/>
    <n v="25517"/>
    <n v="188911"/>
    <n v="60477"/>
    <n v="85994"/>
    <n v="1061"/>
    <x v="3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591051405"/>
    <s v="N/A"/>
    <s v="N/A"/>
    <s v="N/A"/>
    <s v="N/A"/>
    <s v="N/A"/>
    <s v="N/A"/>
    <s v="N/A"/>
    <n v="29.254712999999999"/>
    <n v="-107.420486"/>
    <n v="61023"/>
    <d v="2025-05-01T00:00:00"/>
    <s v="B L"/>
    <s v="NO"/>
    <s v="SIN CAMPAÑA"/>
    <s v="REESTRUCTURA"/>
    <n v="0"/>
    <s v="N/A"/>
    <n v="1.2797201015932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196432"/>
    <s v="FATIMA DE LOURDES DOUGLAS MEDINA"/>
    <s v="F"/>
    <n v="25"/>
    <s v="EMPLEADO                                                                                            "/>
    <s v="GOMIA"/>
    <n v="14703"/>
    <n v="14703"/>
    <n v="31136"/>
    <s v="QUINTAS QUIJOTE I II Y III"/>
    <s v="CHIHUAHUA"/>
    <s v="CHIHUAHUA"/>
    <s v="PACIFICO"/>
    <s v="952660-FLORES PALAFOX MERARY JACQUELINE"/>
    <s v="Hermosillo"/>
    <s v="1007612-ESPITIA ESTRADA SERGIO LUIS"/>
    <s v="61023-MARIA ISABEL JIMENEZ OLGUIN"/>
    <s v="8284 GCC CHIHUAHUA NORTE"/>
    <d v="2025-04-22T00:00:00"/>
    <n v="10"/>
    <s v="FACHADA VERDE BARANDAL BLANCO DE UN PISO REFERENCIA UN EXTRA ENSEGUIDA  NUM 6143792107 MARCAR A TIT                                                   "/>
    <s v="MAS DE 55 SEMANAS"/>
    <s v="56 a 82"/>
    <n v="57"/>
    <n v="396"/>
    <n v="58466"/>
    <n v="14300"/>
    <n v="72766"/>
    <n v="37665"/>
    <n v="51965"/>
    <n v="671"/>
    <x v="0"/>
    <s v="CICERON"/>
    <d v="2024-07-09T00:00:00"/>
    <n v="9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143792107"/>
    <s v="N/A"/>
    <s v="N/A"/>
    <s v="N/A"/>
    <s v="N/A"/>
    <s v="N/A"/>
    <s v="N/A"/>
    <s v="N/A"/>
    <n v="28.723700000000001"/>
    <n v="-106.128"/>
    <n v="61023"/>
    <d v="2025-05-01T00:00:00"/>
    <s v="B L"/>
    <s v="NO"/>
    <s v="SIN CAMPAÑA"/>
    <s v="SIN PROYECTO_x0009_"/>
    <n v="0"/>
    <s v="N/A"/>
    <n v="1.2797201017782701E+17"/>
    <n v="13"/>
    <n v="110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33-69348"/>
    <s v="MARIA DEL REFUJIO GARCIA GARCIA"/>
    <s v="F"/>
    <n v="62"/>
    <s v="ELECTRICISTA                                                                                        "/>
    <s v="C RIO BOSFORO"/>
    <n v="27124"/>
    <s v="S/N"/>
    <n v="31184"/>
    <s v="RIBERAS DEL SACRAM"/>
    <n v="27124"/>
    <s v="SIN ESTADO"/>
    <s v="PACIFICO"/>
    <s v="952660-FLORES PALAFOX MERARY JACQUELINE"/>
    <s v="Hermosillo"/>
    <s v="1007612-ESPITIA ESTRADA SERGIO LUIS"/>
    <s v="61023-MARIA ISABEL JIMENEZ OLGUIN"/>
    <s v="8284 GCC CHIHUAHUA NORTE"/>
    <d v="2025-04-16T00:00:00"/>
    <n v="16"/>
    <s v="CASA COLOR BLANCA CON ARBOL DE LILA AFUERA BARANDAL NEGRO                                                                                             "/>
    <s v="MAS DE 55 SEMANAS"/>
    <s v="56 a 82"/>
    <n v="58"/>
    <n v="402"/>
    <n v="81487"/>
    <n v="15266"/>
    <n v="96753"/>
    <n v="36946"/>
    <n v="52212"/>
    <n v="637"/>
    <x v="3"/>
    <s v="SIN INFORMACIÓN"/>
    <d v="2024-05-07T00:00:00"/>
    <n v="2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291186622"/>
    <n v="6141186622"/>
    <s v="N/A"/>
    <s v="N/A"/>
    <s v="N/A"/>
    <s v="N/A"/>
    <s v="N/A"/>
    <s v="N/A"/>
    <n v="28.7708627403"/>
    <n v="-106.16468438139999"/>
    <n v="61023"/>
    <d v="2025-05-01T00:00:00"/>
    <s v="B L"/>
    <s v="NO"/>
    <s v="SIN CAMPAÑA"/>
    <s v="REESTRUCTURA"/>
    <n v="0"/>
    <s v="N/A"/>
    <n v="1.2797201002816899E+17"/>
    <n v="35"/>
    <n v="167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26-48714"/>
    <s v="JORGE RAUL HERNANDEZ MACIAS"/>
    <n v="1"/>
    <n v="35"/>
    <s v="ALBA-IL "/>
    <s v="C SIN NOMBRE"/>
    <n v="0"/>
    <s v="S/N"/>
    <n v="33981"/>
    <s v="EJ LIBERTAD"/>
    <n v="0"/>
    <s v="SIN ESTADO"/>
    <s v="PACIFICO"/>
    <s v="952660-FLORES PALAFOX MERARY JACQUELINE"/>
    <s v="Hermosillo"/>
    <s v="1007612-ESPITIA ESTRADA SERGIO LUIS"/>
    <s v="61023-MARIA ISABEL JIMENEZ OLGUIN"/>
    <s v="8289 GCC CHIHUAHUA JIMENEZ"/>
    <d v="2025-04-15T00:00:00"/>
    <n v="17"/>
    <s v="CASA COLOR VERDE A LADO DE LA CONASUPO                                                                                                                "/>
    <s v="MAS DE 55 SEMANAS"/>
    <s v="56 a 82"/>
    <n v="58"/>
    <n v="403"/>
    <n v="67921"/>
    <n v="12864"/>
    <n v="80785"/>
    <n v="27505"/>
    <n v="40369"/>
    <n v="539"/>
    <x v="2"/>
    <s v="SIN INFORMACIÓN"/>
    <d v="2024-08-27T00:00:00"/>
    <n v="4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27.109468"/>
    <n v="-104.928746"/>
    <n v="61023"/>
    <d v="2025-05-01T00:00:00"/>
    <s v="B L"/>
    <s v="NO"/>
    <s v="SIN CAMPAÑA"/>
    <s v="REESTRUCTURA"/>
    <n v="0"/>
    <s v="N/A"/>
    <n v="1.2797201002152301E+17"/>
    <n v="65"/>
    <n v="868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40-12189"/>
    <s v="JORDAN ANTOLIN GUTIERREZ JIMENEZ"/>
    <s v="M"/>
    <n v="51"/>
    <s v="ALBA-IL "/>
    <s v="DE LOS JOYEROS"/>
    <n v="264"/>
    <s v="S/N"/>
    <n v="22855"/>
    <s v="JOSE MARIA MORELOS Y PAVON"/>
    <s v="ENSENADA"/>
    <s v="BAJA CALIFORNIA"/>
    <s v="PACIFICO"/>
    <s v="952660-FLORES PALAFOX MERARY JACQUELINE"/>
    <s v="Hermosillo"/>
    <s v="1007612-ESPITIA ESTRADA SERGIO LUIS"/>
    <s v="61023-MARIA ISABEL JIMENEZ OLGUIN"/>
    <s v="8293 GCC ENSENADA PORTICOS"/>
    <d v="2025-04-22T00:00:00"/>
    <n v="10"/>
    <s v="CASAS  DE SIN PINTAR DE MATERIAL CON UN PINO GRANDE EN EL DOMICILIO                                                                                   "/>
    <s v="MAS DE 55 SEMANAS"/>
    <s v="56 a 82"/>
    <n v="57"/>
    <n v="396"/>
    <n v="87591"/>
    <n v="16923"/>
    <n v="104514"/>
    <n v="42969"/>
    <n v="59892"/>
    <n v="765"/>
    <x v="2"/>
    <s v="CICERON"/>
    <d v="2024-04-07T00:00:00"/>
    <n v="676"/>
    <s v="MANUEL M PONCE           "/>
    <n v="1720"/>
    <s v="B    "/>
    <s v="LOS MAESTROS       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462738594"/>
    <s v="N/A"/>
    <s v="N/A"/>
    <s v="N/A"/>
    <s v="N/A"/>
    <s v="N/A"/>
    <s v="N/A"/>
    <s v="N/A"/>
    <n v="31.860427000000001"/>
    <n v="-116.56893599999999"/>
    <n v="61023"/>
    <d v="2025-05-01T00:00:00"/>
    <s v="B L"/>
    <s v="NO"/>
    <s v="SIN CAMPAÑA"/>
    <s v="REESTRUCTURA"/>
    <n v="0"/>
    <s v="N/A"/>
    <n v="1.27972010021842E+17"/>
    <n v="42"/>
    <n v="223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50-48917"/>
    <s v="LUIS ERNESTO GRANADOS GARIBAY"/>
    <s v="M"/>
    <n v="35"/>
    <s v="ALBA-IL "/>
    <s v="AV VENADO"/>
    <n v="20"/>
    <s v="S/N"/>
    <n v="83118"/>
    <s v="PASEOS DEL PEDREGAL"/>
    <s v="HERMOSILLO"/>
    <s v="SONORA"/>
    <s v="PACIFICO"/>
    <s v="952660-FLORES PALAFOX MERARY JACQUELINE"/>
    <s v="Hermosillo"/>
    <s v="1007612-ESPITIA ESTRADA SERGIO LUIS"/>
    <s v="61023-MARIA ISABEL JIMENEZ OLGUIN"/>
    <s v="8296 GCC HERMOSILLO PROGRESO"/>
    <d v="2025-04-22T00:00:00"/>
    <n v="10"/>
    <s v="CASA ES COLOR BEIGE Y LA DE ENSEGUIDA ES COLOR GRIS TIENE UNA BARDA                                                                                   "/>
    <s v="MAS DE 55 SEMANAS"/>
    <s v="56 a 82"/>
    <n v="57"/>
    <n v="396"/>
    <n v="88367"/>
    <n v="19205"/>
    <n v="107572"/>
    <n v="48323"/>
    <n v="67528"/>
    <n v="852"/>
    <x v="0"/>
    <s v="CICERON"/>
    <d v="2024-08-21T00:00:00"/>
    <n v="0"/>
    <s v="PARQUE INDUSTRIAL        "/>
    <s v="SN   "/>
    <s v="     "/>
    <s v="AMAPOLAS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DOMINGO"/>
    <n v="6621003107"/>
    <n v="6624499987"/>
    <s v="N/A"/>
    <s v="N/A"/>
    <s v="N/A"/>
    <s v="N/A"/>
    <s v="N/A"/>
    <s v="N/A"/>
    <n v="29.082613971299999"/>
    <n v="-110.94036018"/>
    <n v="61023"/>
    <d v="2025-05-01T00:00:00"/>
    <s v="B L"/>
    <s v="NO"/>
    <s v="SIN CAMPAÑA"/>
    <s v="SIN PROYECTO_x0009_"/>
    <n v="0"/>
    <s v="N/A"/>
    <n v="1.27972010175496E+17"/>
    <n v="24"/>
    <n v="212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474-17896"/>
    <s v="MARCIA GUADALUPE ALVAREZ LEON"/>
    <s v="F"/>
    <n v="40"/>
    <s v="ALBA-IL "/>
    <s v="PUEBLO DEL SOL SUR"/>
    <n v="127"/>
    <s v="S/N"/>
    <n v="83118"/>
    <s v="PUEBLO DEL SOL"/>
    <s v="HERMOSILLO"/>
    <s v="SONORA"/>
    <s v="PACIFICO"/>
    <s v="952660-FLORES PALAFOX MERARY JACQUELINE"/>
    <s v="Hermosillo"/>
    <s v="1007612-ESPITIA ESTRADA SERGIO LUIS"/>
    <s v="61023-MARIA ISABEL JIMENEZ OLGUIN"/>
    <s v="8296 GCC HERMOSILLO PROGRESO"/>
    <d v="2025-04-18T00:00:00"/>
    <n v="14"/>
    <s v="CASA COLOR CREMA CON VENTANALES CAFES SIN CERCO CON MACETERO EN PARTE DE ENFRENTE DE LA CASA                                                          "/>
    <s v="MAS DE 55 SEMANAS"/>
    <s v="56 a 82"/>
    <n v="58"/>
    <n v="401"/>
    <n v="75041"/>
    <n v="21422"/>
    <n v="96463"/>
    <n v="51527"/>
    <n v="72949"/>
    <n v="896"/>
    <x v="0"/>
    <s v="CICERON"/>
    <d v="2024-03-31T00:00:00"/>
    <n v="11794"/>
    <s v="CAMPO VERDE EN PRIMARIA  "/>
    <s v="SIN N"/>
    <s v="     "/>
    <s v="SOLIDARIDAD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ARTES"/>
    <n v="6623863090"/>
    <n v="6624109008"/>
    <n v="6624476567"/>
    <n v="6622053005"/>
    <s v="N/A"/>
    <s v="N/A"/>
    <s v="N/A"/>
    <s v="N/A"/>
    <n v="29.155100000000001"/>
    <n v="-111.021"/>
    <n v="61023"/>
    <d v="2025-05-01T00:00:00"/>
    <s v="B L"/>
    <s v="NO"/>
    <s v="SIN CAMPAÑA"/>
    <s v="SALDOSALTOS_BN"/>
    <n v="0"/>
    <s v="N/A"/>
    <n v="1.27972010157166E+17"/>
    <n v="66"/>
    <n v="65217"/>
    <s v="BANCO AZTECA"/>
    <n v="709000272"/>
    <n v="28"/>
    <s v="INCUMPLIDO"/>
    <n v="27"/>
    <n v="0"/>
    <d v="2024-01-24T00:00:00"/>
    <s v="N/A"/>
    <d v="2024-03-06T00:00:00"/>
    <s v="LT135384"/>
    <s v="SCL"/>
    <n v="2199"/>
    <n v="0"/>
    <n v="0"/>
    <n v="73065"/>
    <n v="15891"/>
    <n v="40186"/>
    <n v="105776"/>
    <n v="23126"/>
    <n v="6995"/>
    <s v="N/A"/>
    <n v="0"/>
  </r>
  <r>
    <s v="1-9-8513-2107"/>
    <s v="DOLORES ELENA MORENO VALENZUELA"/>
    <s v="F"/>
    <n v="33"/>
    <s v="ALBA-IL "/>
    <s v="DEL OCASO"/>
    <n v="579"/>
    <s v="S/N"/>
    <n v="83100"/>
    <s v="ATARDECERES"/>
    <s v="HERMOSILLO"/>
    <s v="SONORA"/>
    <s v="PACIFICO"/>
    <s v="952660-FLORES PALAFOX MERARY JACQUELINE"/>
    <s v="Hermosillo"/>
    <s v="1007612-ESPITIA ESTRADA SERGIO LUIS"/>
    <s v="61023-MARIA ISABEL JIMENEZ OLGUIN"/>
    <s v="8297 GCC HERMOSILLO SOLIDARIDAD"/>
    <d v="2025-04-19T00:00:00"/>
    <n v="13"/>
    <s v="CASA COLOR BLANCA ESQUINA CON DE LA AURORA                                                                                                            "/>
    <s v="MAS DE 55 SEMANAS"/>
    <s v="56 a 82"/>
    <n v="58"/>
    <n v="404"/>
    <n v="83201"/>
    <n v="15340"/>
    <n v="98541"/>
    <n v="37040"/>
    <n v="52380"/>
    <n v="639"/>
    <x v="3"/>
    <s v="CICERON"/>
    <d v="2024-03-23T00:00:00"/>
    <n v="573"/>
    <s v="BULEVARD ANTONIO QUIROGA "/>
    <s v="SN   "/>
    <s v="SN   "/>
    <s v="REAL DEL LLANO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621809372"/>
    <n v="6231013882"/>
    <n v="6232320824"/>
    <s v="N/A"/>
    <s v="N/A"/>
    <s v="N/A"/>
    <s v="N/A"/>
    <s v="N/A"/>
    <n v="29.121144999999999"/>
    <n v="-110.984712"/>
    <n v="61023"/>
    <d v="2025-05-01T00:00:00"/>
    <s v="B L"/>
    <s v="NO"/>
    <s v="SIN CAMPAÑA"/>
    <s v="REESTRUCTURA"/>
    <n v="0"/>
    <s v="N/A"/>
    <n v="1.2797201016276301E+17"/>
    <n v="31"/>
    <n v="124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30-41146"/>
    <s v="FELIX OMERO LOYA VALDEZ"/>
    <s v="M"/>
    <n v="55"/>
    <s v="CARGADORES ESTIBADORES                                                                              "/>
    <s v="RIO MAYO"/>
    <n v="3"/>
    <s v="A"/>
    <n v="83150"/>
    <s v="MODELO CENTRO"/>
    <s v="HERMOSILLO"/>
    <s v="SONORA"/>
    <s v="PACIFICO"/>
    <s v="952660-FLORES PALAFOX MERARY JACQUELINE"/>
    <s v="Hermosillo"/>
    <s v="1007612-ESPITIA ESTRADA SERGIO LUIS"/>
    <s v="61023-MARIA ISABEL JIMENEZ OLGUIN"/>
    <s v="8297 GCC HERMOSILLO SOLIDARIDAD"/>
    <d v="2025-04-22T00:00:00"/>
    <n v="10"/>
    <s v="ESQUINA DEL OXXO                                                                                                                                      "/>
    <s v="MAS DE 55 SEMANAS"/>
    <s v="56 a 82"/>
    <n v="57"/>
    <n v="395"/>
    <n v="86448"/>
    <n v="31573"/>
    <n v="118021"/>
    <n v="75808"/>
    <n v="107381"/>
    <n v="1330"/>
    <x v="0"/>
    <s v="CICERON"/>
    <d v="2024-08-08T00:00:00"/>
    <n v="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21875601"/>
    <s v="N/A"/>
    <s v="N/A"/>
    <s v="N/A"/>
    <s v="N/A"/>
    <s v="N/A"/>
    <s v="N/A"/>
    <s v="N/A"/>
    <n v="29.102678626700001"/>
    <n v="-110.9567873486"/>
    <n v="61023"/>
    <d v="2025-05-01T00:00:00"/>
    <s v="B L"/>
    <s v="NO"/>
    <s v="SIN CAMPAÑA"/>
    <s v="SIN PROYECTO_x0009_"/>
    <n v="0"/>
    <s v="N/A"/>
    <n v="1.27972010152632E+17"/>
    <n v="15"/>
    <n v="226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13-4448"/>
    <s v="ZAIDA ZULEMA GUADA VILLA ROMO"/>
    <s v="F"/>
    <n v="30"/>
    <s v="ALBA-IL "/>
    <s v="IGNACIO ZARAGOZA"/>
    <s v="SN"/>
    <s v="S/N"/>
    <n v="84900"/>
    <s v="SAN PEDRO"/>
    <s v="URES"/>
    <s v="SONORA"/>
    <s v="PACIFICO"/>
    <s v="952660-FLORES PALAFOX MERARY JACQUELINE"/>
    <s v="Hermosillo"/>
    <s v="1007612-ESPITIA ESTRADA SERGIO LUIS"/>
    <s v="61023-MARIA ISABEL JIMENEZ OLGUIN"/>
    <s v="8299 GCC HERMOSILLO URES"/>
    <d v="2025-04-18T00:00:00"/>
    <n v="14"/>
    <s v="FRETE A LA TORTILLERIA SARA CASA COLO9R BEIGE                                                                                                         "/>
    <s v="MAS DE 55 SEMANAS"/>
    <s v="56 a 82"/>
    <n v="58"/>
    <n v="403"/>
    <n v="126671"/>
    <n v="38468"/>
    <n v="165139"/>
    <n v="92665"/>
    <n v="131133"/>
    <n v="1849"/>
    <x v="1"/>
    <s v="CICERON"/>
    <d v="2024-08-06T00:00:00"/>
    <n v="45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231062723"/>
    <n v="6231060339"/>
    <s v="N/A"/>
    <s v="N/A"/>
    <s v="N/A"/>
    <s v="N/A"/>
    <s v="N/A"/>
    <s v="N/A"/>
    <n v="29.431581999999999"/>
    <n v="-110.359645"/>
    <n v="61023"/>
    <d v="2025-05-01T00:00:00"/>
    <s v="B L"/>
    <s v="NO"/>
    <s v="SIN CAMPAÑA"/>
    <s v="SIN PROYECTO_x0009_"/>
    <n v="0"/>
    <s v="N/A"/>
    <n v="1.27972010028028E+17"/>
    <n v="49"/>
    <n v="416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171-849"/>
    <s v="JUAN ANTONIO FLORES SILVA"/>
    <s v="M"/>
    <n v="52"/>
    <s v="ALBA-IL "/>
    <s v="AV MANUEL GUADALUPE VALEN"/>
    <n v="6"/>
    <s v="S/N"/>
    <n v="85600"/>
    <s v="LAS TRINCHERAS"/>
    <s v="SAHUARIPA"/>
    <s v="SONORA"/>
    <s v="PACIFICO"/>
    <s v="952660-FLORES PALAFOX MERARY JACQUELINE"/>
    <s v="Hermosillo"/>
    <s v="1007612-ESPITIA ESTRADA SERGIO LUIS"/>
    <s v="61023-MARIA ISABEL JIMENEZ OLGUIN"/>
    <s v="8299 GCC HERMOSILLO URES"/>
    <d v="2025-04-21T00:00:00"/>
    <n v="11"/>
    <s v="COLOR VERDE CON PORCHE MAYA SOMBRA PORTON NEGRON EN LA ESQUINA DE CUADRA RF1 LUIS ENRIQUE CALDERON TRUJIO 6343454074 RF2 GUADALUPE QUINTANA BARRAZA 63"/>
    <s v="MAS DE 55 SEMANAS"/>
    <s v="56 a 82"/>
    <n v="57"/>
    <n v="397"/>
    <n v="71557"/>
    <n v="12429"/>
    <n v="83986"/>
    <n v="34147"/>
    <n v="46576"/>
    <n v="600"/>
    <x v="3"/>
    <s v="CICERON"/>
    <d v="2024-12-21T00:00:00"/>
    <n v="70"/>
    <s v="JOSE PEPIN BIEBRICH      "/>
    <s v="SN   "/>
    <s v="     "/>
    <s v="SAHUARIPA                                                        "/>
    <s v="SAHUARIPA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342467804"/>
    <s v="N/A"/>
    <s v="N/A"/>
    <s v="N/A"/>
    <s v="N/A"/>
    <s v="N/A"/>
    <s v="N/A"/>
    <s v="N/A"/>
    <n v="29.063766999999999"/>
    <n v="-109.240246"/>
    <n v="61023"/>
    <d v="2025-05-01T00:00:00"/>
    <s v="B L"/>
    <s v="NO"/>
    <s v="SIN CAMPAÑA"/>
    <s v="REESTRUCTURA"/>
    <n v="0"/>
    <s v="N/A"/>
    <n v="1.27972010114786E+17"/>
    <n v="32"/>
    <n v="189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6-66795"/>
    <s v="JUAN MANUEL MACIEL GRIMALDO"/>
    <s v="M"/>
    <n v="36"/>
    <s v="ALBA-IL "/>
    <s v="AJALPAN"/>
    <n v="560"/>
    <s v="S/N"/>
    <n v="21620"/>
    <s v="FRACC ANGELES DE PUEBLA"/>
    <s v="MEXICALI"/>
    <s v="BAJA CALIFORNIA"/>
    <s v="PACIFICO"/>
    <s v="952660-FLORES PALAFOX MERARY JACQUELINE"/>
    <s v="Hermosillo"/>
    <s v="1007612-ESPITIA ESTRADA SERGIO LUIS"/>
    <s v="61023-MARIA ISABEL JIMENEZ OLGUIN"/>
    <s v="8302 GCC NUEVO MEXICALI"/>
    <d v="2025-04-18T00:00:00"/>
    <n v="14"/>
    <s v="CASA COLOR ROSA BAJO SERCO DE MALLA A MEDIA CUADRA ESTA EL NUMERO A LA VISTA HAY UNA CARPA HAY PLANTAS                                                "/>
    <s v="MAS DE 55 SEMANAS"/>
    <s v="56 a 82"/>
    <n v="58"/>
    <n v="403"/>
    <n v="70037"/>
    <n v="16065"/>
    <n v="86102"/>
    <n v="42166"/>
    <n v="58231"/>
    <n v="731"/>
    <x v="1"/>
    <s v="CICERON"/>
    <d v="2024-04-26T00:00:00"/>
    <n v="500"/>
    <s v="CERRADA DEL CENTINELA    "/>
    <n v="1719"/>
    <s v="     "/>
    <s v="PARQUE INDUSTRIAL CACHANILLA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863619982"/>
    <s v="N/A"/>
    <s v="N/A"/>
    <s v="N/A"/>
    <s v="N/A"/>
    <s v="N/A"/>
    <s v="N/A"/>
    <s v="N/A"/>
    <n v="32.568590999999998"/>
    <n v="-115.339412"/>
    <n v="61023"/>
    <d v="2025-05-01T00:00:00"/>
    <s v="B L"/>
    <s v="NO"/>
    <s v="SIN CAMPAÑA"/>
    <s v="SIN PROYECTO_x0009_"/>
    <n v="0"/>
    <s v="N/A"/>
    <n v="1.2797201013254899E+17"/>
    <n v="92"/>
    <n v="339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6-75330"/>
    <s v="URBANO FLORES GARCIA"/>
    <s v="M"/>
    <n v="43"/>
    <s v="ALBA-IL "/>
    <s v="PANZACOLA"/>
    <n v="585"/>
    <s v="S/N"/>
    <n v="21620"/>
    <s v="ANGELES DE PUEBLA"/>
    <s v="MEXICALI"/>
    <s v="BAJA CALIFORNIA"/>
    <s v="PACIFICO"/>
    <s v="952660-FLORES PALAFOX MERARY JACQUELINE"/>
    <s v="Hermosillo"/>
    <s v="1007612-ESPITIA ESTRADA SERGIO LUIS"/>
    <s v="61023-MARIA ISABEL JIMENEZ OLGUIN"/>
    <s v="8302 GCC NUEVO MEXICALI"/>
    <d v="2025-04-22T00:00:00"/>
    <n v="10"/>
    <s v="CASA DE COLOR ROSA CON CERCO DE MALLA CERCA DE TORTILLERIA                                                                                            "/>
    <s v="MAS DE 55 SEMANAS"/>
    <s v="56 a 82"/>
    <n v="57"/>
    <n v="396"/>
    <n v="212120"/>
    <n v="33680"/>
    <n v="245800"/>
    <n v="85728"/>
    <n v="119408"/>
    <n v="1504"/>
    <x v="0"/>
    <s v="CICERON"/>
    <d v="2024-03-23T00:00:00"/>
    <n v="1370"/>
    <s v="CARRE SAN LUIS           "/>
    <s v="SN   "/>
    <s v="     "/>
    <s v="CUERNAVACA                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865482808"/>
    <n v="6865482808"/>
    <s v="N/A"/>
    <s v="N/A"/>
    <s v="N/A"/>
    <s v="N/A"/>
    <s v="N/A"/>
    <s v="N/A"/>
    <n v="32.558833"/>
    <n v="-115.34855899999999"/>
    <n v="61023"/>
    <d v="2025-05-01T00:00:00"/>
    <s v="B L"/>
    <s v="NO"/>
    <s v="SIN CAMPAÑA"/>
    <s v="REESTRUCTURA"/>
    <n v="0"/>
    <s v="N/A"/>
    <n v="1.27972010037278E+17"/>
    <n v="32"/>
    <n v="194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251-1432"/>
    <s v="JOSE GUSTAVO MARQUEZ GARCIA"/>
    <s v="M"/>
    <n v="23"/>
    <s v="ALBA-IL "/>
    <s v="MPIO DE ATIL"/>
    <n v="43"/>
    <s v="S/N"/>
    <n v="84080"/>
    <s v="BELISARIO DOMINGUEZ"/>
    <s v="NOGALES"/>
    <s v="SONORA"/>
    <s v="PACIFICO"/>
    <s v="952660-FLORES PALAFOX MERARY JACQUELINE"/>
    <s v="Hermosillo"/>
    <s v="1007612-ESPITIA ESTRADA SERGIO LUIS"/>
    <s v="61023-MARIA ISABEL JIMENEZ OLGUIN"/>
    <s v="8307 GCC NOGALES"/>
    <d v="2025-04-18T00:00:00"/>
    <n v="14"/>
    <s v="ENTRANDO POR CARNITAS MICHOACAN A 50 MTS                                                                                                              "/>
    <s v="MAS DE 55 SEMANAS"/>
    <s v="56 a 82"/>
    <n v="58"/>
    <n v="403"/>
    <n v="70197"/>
    <n v="15595"/>
    <n v="85792"/>
    <n v="40781"/>
    <n v="56376"/>
    <n v="711"/>
    <x v="0"/>
    <s v="CICERON"/>
    <d v="2024-04-12T00:00:00"/>
    <n v="508"/>
    <s v="CARRETERA INT 6          "/>
    <s v="SN   "/>
    <s v="     "/>
    <s v="PARQUE INDUSTRIAL                                                "/>
    <s v="NOGALES  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DOMINGO"/>
    <n v="6311961731"/>
    <n v="6311803230"/>
    <s v="N/A"/>
    <s v="N/A"/>
    <s v="N/A"/>
    <s v="N/A"/>
    <s v="N/A"/>
    <s v="N/A"/>
    <n v="31.300799999999999"/>
    <n v="-110.925"/>
    <n v="61023"/>
    <d v="2025-05-01T00:00:00"/>
    <s v="B L"/>
    <s v="NO"/>
    <s v="SIN CAMPAÑA"/>
    <s v="SIN PROYECTO_x0009_"/>
    <n v="0"/>
    <s v="N/A"/>
    <n v="1.2797201017266E+17"/>
    <n v="35"/>
    <n v="211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88-2358"/>
    <s v="AMADO BORBON AVENDAÃ`O"/>
    <s v="M"/>
    <n v="62"/>
    <s v="ALBA-IL "/>
    <s v="GABRIEL LEYVA"/>
    <n v="100"/>
    <s v="S/N"/>
    <n v="85200"/>
    <s v="CENTRO"/>
    <s v="CAJEME"/>
    <s v="SONORA"/>
    <s v="PACIFICO"/>
    <s v="952660-FLORES PALAFOX MERARY JACQUELINE"/>
    <s v="Hermosillo"/>
    <s v="1007612-ESPITIA ESTRADA SERGIO LUIS"/>
    <s v="61023-MARIA ISABEL JIMENEZ OLGUIN"/>
    <s v="8310 GCC OBREGON 5 DE FEBRERO"/>
    <d v="2025-04-23T00:00:00"/>
    <n v="9"/>
    <s v="                                                                                                                                                      "/>
    <s v="MAS DE 55 SEMANAS"/>
    <s v="56 a 82"/>
    <n v="14"/>
    <n v="395"/>
    <n v="101178"/>
    <n v="13996.3"/>
    <n v="115174.3"/>
    <n v="64386"/>
    <n v="78382.3"/>
    <n v="4599"/>
    <x v="3"/>
    <s v="SIN INFORMACIÓN"/>
    <d v="2024-03-01T00:00:00"/>
    <n v="4599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6442538896"/>
    <n v="6449984685"/>
    <s v="N/A"/>
    <s v="N/A"/>
    <s v="N/A"/>
    <s v="N/A"/>
    <s v="N/A"/>
    <s v="N/A"/>
    <n v="27.356739999999999"/>
    <n v="-110.035065"/>
    <n v="61023"/>
    <d v="2025-05-01T00:00:00"/>
    <s v="B L"/>
    <s v="NO"/>
    <s v="SIN CAMPAÑA"/>
    <s v="SALDOSALTOS_BN"/>
    <n v="0"/>
    <s v="N/A"/>
    <s v="N/A"/>
    <n v="2"/>
    <n v="91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5-64799"/>
    <s v="JESSICA ANAHI LOPEZ SANCHEZ"/>
    <s v="F"/>
    <n v="31"/>
    <s v="NO DEFINIDA                                                                                         "/>
    <s v="LONDRES"/>
    <n v="3661"/>
    <s v="S/N"/>
    <n v="22502"/>
    <s v="FRACC PLAYAS SECCION COSTA AZUL"/>
    <s v="TIJUANA"/>
    <s v="BAJA CALIFORNIA"/>
    <s v="PACIFICO"/>
    <s v="952660-FLORES PALAFOX MERARY JACQUELINE"/>
    <s v="Hermosillo"/>
    <s v="1007612-ESPITIA ESTRADA SERGIO LUIS"/>
    <s v="61023-MARIA ISABEL JIMENEZ OLGUIN"/>
    <s v="8313 GCC FCO VILLA TIJUANA"/>
    <d v="2025-04-22T00:00:00"/>
    <n v="10"/>
    <s v="CLIENTE VIVE EN SECCION COSTA AZUL BARANDAL BLANCO DESGASTADO NUMERO VISIBLE EN LA PARED 2382225662                                                   "/>
    <s v="MAS DE 55 SEMANAS"/>
    <s v="56 a 82"/>
    <n v="57"/>
    <n v="396"/>
    <n v="72888"/>
    <n v="14566"/>
    <n v="87454"/>
    <n v="36024"/>
    <n v="50590"/>
    <n v="632"/>
    <x v="0"/>
    <s v="CICERON"/>
    <d v="2024-03-24T00:00:00"/>
    <n v="5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451186450"/>
    <n v="2451002791"/>
    <n v="2451025480"/>
    <n v="2451054365"/>
    <s v="N/A"/>
    <s v="N/A"/>
    <s v="N/A"/>
    <s v="N/A"/>
    <n v="18.844888999999998"/>
    <n v="-97.467072000000002"/>
    <n v="61023"/>
    <d v="2025-05-01T00:00:00"/>
    <s v="B L"/>
    <s v="NO"/>
    <s v="SIN CAMPAÑA"/>
    <s v="REESTRUCTURA"/>
    <n v="64254316"/>
    <s v="DESTELLOS TK R5                                                                                     "/>
    <n v="1.2797201012249901E+17"/>
    <n v="31"/>
    <n v="128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46-22712"/>
    <s v="MAGNOLIA PEREZ VAZQUEZ"/>
    <s v="F"/>
    <n v="52"/>
    <s v="ELECTRICISTA                                                                                        "/>
    <s v="SIN NOMBRE"/>
    <n v="4832"/>
    <s v="S/N"/>
    <n v="22525"/>
    <s v="DIVINA PROVIDENCIA"/>
    <s v="TIJUANA"/>
    <s v="BAJA CALIFORNIA"/>
    <s v="PACIFICO"/>
    <s v="952660-FLORES PALAFOX MERARY JACQUELINE"/>
    <s v="Hermosillo"/>
    <s v="1007612-ESPITIA ESTRADA SERGIO LUIS"/>
    <s v="61023-MARIA ISABEL JIMENEZ OLGUIN"/>
    <s v="8313 GCC FCO VILLA TIJUANA"/>
    <d v="2025-04-29T00:00:00"/>
    <n v="3"/>
    <s v="CASA DE 3 PISOS DE BLOKS Y A UN LADO HAY UNA TRAILA                                                                                                   "/>
    <s v="MAS DE 55 SEMANAS"/>
    <s v="56 a 82"/>
    <n v="56"/>
    <n v="389"/>
    <n v="123574"/>
    <n v="20673"/>
    <n v="144247"/>
    <n v="52005"/>
    <n v="72678"/>
    <n v="942"/>
    <x v="1"/>
    <s v="CICERON"/>
    <d v="2024-05-16T00:00:00"/>
    <n v="7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631260609"/>
    <n v="4432538173"/>
    <n v="4426142237"/>
    <n v="4432435490"/>
    <s v="N/A"/>
    <s v="N/A"/>
    <s v="N/A"/>
    <s v="N/A"/>
    <n v="19.799529"/>
    <n v="-101.17135399999999"/>
    <n v="61023"/>
    <d v="2025-05-01T00:00:00"/>
    <s v="B L"/>
    <s v="NO"/>
    <s v="SIN CAMPAÑA"/>
    <s v="SIN PROYECTO_x0009_"/>
    <n v="0"/>
    <s v="N/A"/>
    <n v="1.2797201001841901E+17"/>
    <n v="40"/>
    <n v="176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5-25414"/>
    <s v="AIDE RAMOS CASA"/>
    <s v="F"/>
    <n v="55"/>
    <s v="ALBA-IL "/>
    <s v="MIGUEL CRUZ JESÚS"/>
    <s v="L23"/>
    <s v="M28"/>
    <n v="22330"/>
    <s v="UNIÓN ANTORCHISTA"/>
    <s v="L23"/>
    <s v="M28"/>
    <s v="PACIFICO"/>
    <s v="952660-FLORES PALAFOX MERARY JACQUELINE"/>
    <s v="Hermosillo"/>
    <s v="1007612-ESPITIA ESTRADA SERGIO LUIS"/>
    <s v="61023-MARIA ISABEL JIMENEZ OLGUIN"/>
    <s v="8314 GCC TECATE"/>
    <d v="2025-04-30T00:00:00"/>
    <n v="2"/>
    <s v="CASA DE OBRA NEGRA BLOKE CERCO DE MAYA Y UN APARTE DE PARED MADERA REFERENCIA A 3 CASAS DE LA EZQUINA 6645705905 NUMERO DE LA CLIENTA                 "/>
    <s v="MAS DE 55 SEMANAS"/>
    <s v="56 a 82"/>
    <n v="56"/>
    <n v="387"/>
    <n v="136619"/>
    <n v="23543"/>
    <n v="160162"/>
    <n v="60610"/>
    <n v="84153"/>
    <n v="1103"/>
    <x v="3"/>
    <s v="CICERON"/>
    <d v="2024-06-08T00:00:00"/>
    <n v="112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641621139"/>
    <n v="6644204315"/>
    <n v="6645543467"/>
    <n v="6645705905"/>
    <s v="N/A"/>
    <s v="N/A"/>
    <s v="N/A"/>
    <s v="N/A"/>
    <n v="32.535777000000003"/>
    <n v="-116.870873"/>
    <n v="61023"/>
    <d v="2025-05-01T00:00:00"/>
    <s v="B L"/>
    <s v="NO"/>
    <s v="SIN CAMPAÑA"/>
    <s v="REESTRUCTURA"/>
    <n v="0"/>
    <s v="N/A"/>
    <n v="1.2797201000838499E+17"/>
    <n v="37"/>
    <n v="346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33-254"/>
    <s v="MARIA DEL SOCORRO VIERA AGUIRRE"/>
    <s v="F"/>
    <n v="68"/>
    <s v="CARNICERO                                                                                           "/>
    <s v="PASCUAL OROZCO"/>
    <n v="833"/>
    <s v="S/N"/>
    <n v="21449"/>
    <s v="COLINAS DE CUCHUMA"/>
    <s v="TECATE"/>
    <s v="BAJA CALIFORNIA"/>
    <s v="PACIFICO"/>
    <s v="952660-FLORES PALAFOX MERARY JACQUELINE"/>
    <s v="Hermosillo"/>
    <s v="1007612-ESPITIA ESTRADA SERGIO LUIS"/>
    <s v="61023-MARIA ISABEL JIMENEZ OLGUIN"/>
    <s v="8314 GCC TECATE"/>
    <d v="2025-04-19T00:00:00"/>
    <n v="13"/>
    <s v="DE LA TORTILLERIA ISABEL A MANO IZQ CSA COLOR NARANJA DE UN PISO                                                                                      "/>
    <s v="MAS DE 55 SEMANAS"/>
    <s v="56 a 82"/>
    <n v="58"/>
    <n v="399"/>
    <n v="102871"/>
    <n v="19055"/>
    <n v="121926"/>
    <n v="80599"/>
    <n v="99654"/>
    <n v="1392"/>
    <x v="3"/>
    <s v="CICERON"/>
    <d v="2024-10-13T00:00:00"/>
    <n v="0"/>
    <s v="PASCUAL OROSCO           "/>
    <n v="833"/>
    <s v="     "/>
    <s v="COLINAS DE CUCHUMA                                               "/>
    <s v="TECATE 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JUEVES"/>
    <n v="6651062869"/>
    <n v="6651221064"/>
    <n v="6651096965"/>
    <n v="6651044836"/>
    <s v="N/A"/>
    <s v="N/A"/>
    <s v="N/A"/>
    <s v="N/A"/>
    <n v="0"/>
    <n v="0"/>
    <n v="61023"/>
    <d v="2025-05-01T00:00:00"/>
    <s v="B L"/>
    <s v="NO"/>
    <s v="SIN CAMPAÑA"/>
    <s v="REESTRUCTURA"/>
    <n v="0"/>
    <s v="N/A"/>
    <s v="N/A"/>
    <n v="40"/>
    <n v="728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82426"/>
    <s v="PERLA YESENIA RAMIREZ CAZAREZ"/>
    <s v="F"/>
    <n v="32"/>
    <s v="ALBA-IL "/>
    <s v="Real De La Noria"/>
    <n v="7595"/>
    <s v="S/N"/>
    <n v="22236"/>
    <s v="FRACC REAL DE SAN FRANCISCO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19T00:00:00"/>
    <n v="13"/>
    <s v="                                                                                                                                                      "/>
    <s v="MAS DE 55 SEMANAS"/>
    <s v="56 a 82"/>
    <n v="58"/>
    <n v="402"/>
    <n v="115674"/>
    <n v="15983"/>
    <n v="131657"/>
    <n v="47696"/>
    <n v="63679"/>
    <n v="829"/>
    <x v="3"/>
    <s v="CICERON"/>
    <d v="2024-11-12T00:00:00"/>
    <n v="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45213003"/>
    <n v="6645312250"/>
    <n v="6642366462"/>
    <n v="6631682862"/>
    <s v="N/A"/>
    <s v="N/A"/>
    <s v="N/A"/>
    <s v="N/A"/>
    <n v="32.484208000000002"/>
    <n v="-116.847857"/>
    <n v="61023"/>
    <d v="2025-05-01T00:00:00"/>
    <s v="B L"/>
    <s v="NO"/>
    <s v="SIN CAMPAÑA"/>
    <s v="REESTRUCTURA"/>
    <n v="77366511"/>
    <s v="CHICAS RENOVADAS TJ3 R1                                                                             "/>
    <n v="1.2797201012458E+17"/>
    <n v="14"/>
    <n v="156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35-942"/>
    <s v="HILARINO PEREZ RAMOS"/>
    <s v="M"/>
    <n v="51"/>
    <s v="CARGADORES ESTIBADORES                                                                              "/>
    <s v="HUMBERTO GUTIERREZ M3"/>
    <n v="6"/>
    <s v="S/N"/>
    <n v="22330"/>
    <s v="VISTA DEL VALLE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22T00:00:00"/>
    <n v="10"/>
    <s v="                                                                                                                                                      "/>
    <s v="MAS DE 55 SEMANAS"/>
    <s v="56 a 82"/>
    <n v="57"/>
    <n v="396"/>
    <n v="58480"/>
    <n v="12798"/>
    <n v="71278"/>
    <n v="29688"/>
    <n v="42486"/>
    <n v="656"/>
    <x v="1"/>
    <s v="CICERON"/>
    <d v="2024-04-13T00:00:00"/>
    <n v="5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47508798"/>
    <n v="6647510786"/>
    <s v="N/A"/>
    <s v="N/A"/>
    <s v="N/A"/>
    <s v="N/A"/>
    <s v="N/A"/>
    <s v="N/A"/>
    <n v="32.489750000000001"/>
    <n v="-116.798677"/>
    <n v="61023"/>
    <d v="2025-05-01T00:00:00"/>
    <s v="B L"/>
    <s v="NO"/>
    <s v="SIN CAMPAÑA"/>
    <s v="SIN PROYECTO_x0009_"/>
    <n v="0"/>
    <s v="N/A"/>
    <n v="1.27972010100152E+17"/>
    <n v="24"/>
    <n v="159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48-23992"/>
    <s v="EFREN DE LA CRUZ SERRANO"/>
    <s v="M"/>
    <n v="55"/>
    <s v="ARTISTA, CANTANTE, MUSICO DE VIA                                                                    "/>
    <s v="C CEREZA"/>
    <n v="10309"/>
    <s v="S/N"/>
    <n v="22245"/>
    <s v="LA MORITA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30T00:00:00"/>
    <n v="2"/>
    <s v="CASA COLOR CAFE 6643408179                                                                                                                            "/>
    <s v="MAS DE 55 SEMANAS"/>
    <s v="56 a 82"/>
    <n v="56"/>
    <n v="387"/>
    <n v="85238"/>
    <n v="17552"/>
    <n v="102790"/>
    <n v="43924"/>
    <n v="61476"/>
    <n v="805"/>
    <x v="1"/>
    <s v="CICERON"/>
    <d v="2024-06-02T00:00:00"/>
    <n v="6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643408179"/>
    <s v="N/A"/>
    <s v="N/A"/>
    <s v="N/A"/>
    <s v="N/A"/>
    <s v="N/A"/>
    <s v="N/A"/>
    <s v="N/A"/>
    <n v="32.471887299999999"/>
    <n v="-116.83929070000001"/>
    <n v="61023"/>
    <d v="2025-05-01T00:00:00"/>
    <s v="B L"/>
    <s v="NO"/>
    <s v="SIN CAMPAÑA"/>
    <s v="SIN PROYECTO_x0009_"/>
    <n v="0"/>
    <s v="N/A"/>
    <n v="1.27972010138036E+17"/>
    <n v="72"/>
    <n v="347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5-14033"/>
    <s v="ROBERTO GARCIA MENDOZA"/>
    <s v="M"/>
    <n v="51"/>
    <s v="CARGADORES ESTIBADORES                                                                              "/>
    <s v="PSO DEL VALLE P MORA"/>
    <n v="34822"/>
    <n v="14"/>
    <n v="22500"/>
    <s v="VILLA DEL CAMPO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29T00:00:00"/>
    <n v="3"/>
    <s v="CASA AZUL DE 2 PLANTAS FRENTE AL ESTACIONAMIENTO                                                                                                      "/>
    <s v="MAS DE 55 SEMANAS"/>
    <s v="56 a 82"/>
    <n v="56"/>
    <n v="389"/>
    <n v="111951"/>
    <n v="28962"/>
    <n v="140913"/>
    <n v="73083"/>
    <n v="102045"/>
    <n v="1317"/>
    <x v="0"/>
    <s v="CICERON"/>
    <d v="2024-05-27T00:00:00"/>
    <n v="17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41773653"/>
    <n v="9623880821"/>
    <s v="N/A"/>
    <s v="N/A"/>
    <s v="N/A"/>
    <s v="N/A"/>
    <s v="N/A"/>
    <s v="N/A"/>
    <n v="32.507745339099998"/>
    <n v="-116.740125143"/>
    <n v="61023"/>
    <d v="2025-05-01T00:00:00"/>
    <s v="B L"/>
    <s v="NO"/>
    <s v="SIN CAMPAÑA"/>
    <s v="SIN PROYECTO_x0009_"/>
    <n v="0"/>
    <s v="N/A"/>
    <n v="1.27972010168528E+17"/>
    <n v="10"/>
    <n v="124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7-46483"/>
    <s v="MARIA AYALA AYALA"/>
    <s v="F"/>
    <n v="68"/>
    <s v="ALBA-IL "/>
    <s v="HACIENDA LAS PALMERAS"/>
    <s v="MZ47"/>
    <s v="LT8"/>
    <n v="22246"/>
    <s v="TERRAZAS DEL VALLE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18T00:00:00"/>
    <n v="14"/>
    <s v="CASA DE COLOR MADERAS TIENE UNA CASA DE MADERA COLOR MELON SERCAS DE UNA TORTILLERIA                                                                  "/>
    <s v="MAS DE 55 SEMANAS"/>
    <s v="56 a 82"/>
    <n v="58"/>
    <n v="400"/>
    <n v="112364"/>
    <n v="19835"/>
    <n v="132199"/>
    <n v="54804"/>
    <n v="74639"/>
    <n v="962"/>
    <x v="3"/>
    <s v="CICERON"/>
    <d v="2024-07-30T00:00:00"/>
    <n v="1086"/>
    <s v="AV INSURGENTES           "/>
    <s v="SN   "/>
    <s v="     "/>
    <s v="CERRO COLORADO 1A SECCION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MIERCOLES"/>
    <n v="6645065429"/>
    <n v="6647863718"/>
    <n v="6645975903"/>
    <n v="6643371671"/>
    <s v="N/A"/>
    <s v="N/A"/>
    <s v="N/A"/>
    <s v="N/A"/>
    <n v="32.486573"/>
    <n v="-116.829922"/>
    <n v="61023"/>
    <d v="2025-05-01T00:00:00"/>
    <s v="B L"/>
    <s v="NO"/>
    <s v="SIN CAMPAÑA"/>
    <s v="REESTRUCTURA"/>
    <n v="0"/>
    <s v="N/A"/>
    <n v="1.2797201002693299E+17"/>
    <n v="42"/>
    <n v="403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71-9858"/>
    <s v="LYDIA MARIA JIMENEZ HERNANDEZ"/>
    <s v="F"/>
    <n v="48"/>
    <s v="ALBA-IL "/>
    <s v="VALLE DE SAN BLAS"/>
    <n v="5662"/>
    <s v="S/N"/>
    <n v="22330"/>
    <s v="VISTA DEL VALLE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20T00:00:00"/>
    <n v="12"/>
    <s v="CASA COLOR MELON  CON CERCO DE MADERA SE ENCUENTRA UN PERRO AMARRADO  EN LA ESQUINA SE ENCUENTRA UNA TIENDA DE ABARROTES MARY                         "/>
    <s v="MAS DE 55 SEMANAS"/>
    <s v="56 a 82"/>
    <n v="57"/>
    <n v="398"/>
    <n v="198038"/>
    <n v="30144"/>
    <n v="228182"/>
    <n v="86421"/>
    <n v="116565"/>
    <n v="1533"/>
    <x v="0"/>
    <s v="CICERON"/>
    <d v="2024-07-12T00:00:00"/>
    <n v="1005"/>
    <s v="IGNACIO COMONFORT        "/>
    <n v="9351"/>
    <s v="     "/>
    <s v="FRACC EL LAUREL II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647750888"/>
    <n v="6643745442"/>
    <n v="0"/>
    <s v="N/A"/>
    <s v="N/A"/>
    <s v="N/A"/>
    <s v="N/A"/>
    <s v="N/A"/>
    <n v="32.505892000000003"/>
    <n v="-116.80674399999999"/>
    <n v="61023"/>
    <d v="2025-05-01T00:00:00"/>
    <s v="B L"/>
    <s v="NO"/>
    <s v="SIN CAMPAÑA"/>
    <s v="REESTRUCTURA"/>
    <n v="0"/>
    <s v="N/A"/>
    <n v="1.2797201000345299E+17"/>
    <n v="35"/>
    <n v="454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14-99273"/>
    <s v="JOSE SABINO CHAVEZ ALDAY"/>
    <s v="M"/>
    <n v="47"/>
    <s v="CARGADORES ESTIBADORES                                                                              "/>
    <s v="C SANTA ROSALIA"/>
    <n v="5779"/>
    <n v="2"/>
    <n v="22615"/>
    <s v="FRANCISCO VILLA"/>
    <s v="TIJUANA"/>
    <s v="BAJA CALIFORNIA"/>
    <s v="PACIFICO"/>
    <s v="952660-FLORES PALAFOX MERARY JACQUELINE"/>
    <s v="Hermosillo"/>
    <s v="1007612-ESPITIA ESTRADA SERGIO LUIS"/>
    <s v="61023-MARIA ISABEL JIMENEZ OLGUIN"/>
    <s v="8315 GCC REYNOSO"/>
    <d v="2025-04-18T00:00:00"/>
    <n v="14"/>
    <s v="DEPARTAMENTOS COLOR CREMA LLAMAR A CLIENTE 6646135554                                                                                                 "/>
    <s v="MAS DE 55 SEMANAS"/>
    <s v="56 a 82"/>
    <n v="58"/>
    <n v="402"/>
    <n v="85175"/>
    <n v="15756"/>
    <n v="100931"/>
    <n v="39709"/>
    <n v="55465"/>
    <n v="729"/>
    <x v="1"/>
    <s v="CICERON"/>
    <d v="2024-07-31T00:00:00"/>
    <n v="59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6646135554"/>
    <s v="N/A"/>
    <s v="N/A"/>
    <s v="N/A"/>
    <s v="N/A"/>
    <s v="N/A"/>
    <s v="N/A"/>
    <s v="N/A"/>
    <n v="32.5189720833"/>
    <n v="-117.06077713329999"/>
    <n v="61023"/>
    <d v="2025-05-01T00:00:00"/>
    <s v="B L"/>
    <s v="NO"/>
    <s v="SIN CAMPAÑA"/>
    <s v="SIN PROYECTO_x0009_"/>
    <n v="0"/>
    <s v="N/A"/>
    <n v="1.27972010103094E+17"/>
    <n v="87"/>
    <n v="174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45-2493"/>
    <s v="MARIA GRACIELA RAMIREZ RETANA"/>
    <s v="F"/>
    <n v="49"/>
    <s v="ALBA-IL "/>
    <s v="FLORENCIA"/>
    <n v="23129"/>
    <s v="S/N"/>
    <n v="22205"/>
    <s v="VILLA FONTANA"/>
    <s v="TIJUANA"/>
    <s v="BAJA CALIFORNIA"/>
    <s v="PACIFICO"/>
    <s v="952660-FLORES PALAFOX MERARY JACQUELINE"/>
    <s v="Hermosillo"/>
    <s v="1007612-ESPITIA ESTRADA SERGIO LUIS"/>
    <s v="61023-MARIA ISABEL JIMENEZ OLGUIN"/>
    <s v="8316 GCC CUCAPAH"/>
    <d v="2025-04-19T00:00:00"/>
    <n v="13"/>
    <s v="CASA BLANCA CON PORTON DE REJAS BLANCAS AL LADO DE CASA CON PORTON NEGRO Y FRENTE A CASA DE 2 PLANTAS                                                 "/>
    <s v="MAS DE 55 SEMANAS"/>
    <s v="56 a 82"/>
    <n v="58"/>
    <n v="404"/>
    <n v="62250"/>
    <n v="12319"/>
    <n v="74569"/>
    <n v="31900"/>
    <n v="44219"/>
    <n v="550"/>
    <x v="0"/>
    <s v="CICERON"/>
    <d v="2024-03-16T00:00:00"/>
    <n v="2130"/>
    <s v="BLVD TERCERA OESTE       "/>
    <n v="17532"/>
    <s v="     "/>
    <s v="GARITA OTAY 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43112408"/>
    <s v="N/A"/>
    <s v="N/A"/>
    <s v="N/A"/>
    <s v="N/A"/>
    <s v="N/A"/>
    <s v="N/A"/>
    <s v="N/A"/>
    <n v="32.511995779899998"/>
    <n v="-116.8693779179"/>
    <n v="61023"/>
    <d v="2025-05-01T00:00:00"/>
    <s v="B L"/>
    <s v="NO"/>
    <s v="SIN CAMPAÑA"/>
    <s v="REESTRUCTURA"/>
    <n v="0"/>
    <s v="N/A"/>
    <n v="1.2797201015028701E+17"/>
    <n v="28"/>
    <n v="151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88529"/>
    <s v="MARIA PAOLA RODRIGUEZ SANCHEZ"/>
    <s v="F"/>
    <n v="54"/>
    <s v="CARGADORES ESTIBADORES                                                                              "/>
    <s v="DOCTOR LUCIO"/>
    <s v="102 C"/>
    <s v="8 401"/>
    <n v="6720"/>
    <s v="DOCTORES"/>
    <s v="CUAUHTEMOC"/>
    <s v="CIUDAD DE MEXICO"/>
    <s v="METRO NORTE"/>
    <s v="1027831-CUENCA SOLANO TANIA"/>
    <s v="Metro Norte"/>
    <s v="966679-ANGEL MANUEL SANSONETTI GUERRERO"/>
    <s v="61023-MARIA ISABEL JIMENEZ OLGUIN"/>
    <s v="8336 GCC CENTRO HISTORICO "/>
    <d v="2025-04-27T00:00:00"/>
    <n v="5"/>
    <s v="UNIDA CON REJAS VERDES REF ENFRETE DE LA CALLE DR NAVARRO UNA DE FOTO COPIAS NUMERO TELEFONICO 5512588546 TEL CASA 5589137700                         "/>
    <s v="MAS DE 55 SEMANAS"/>
    <s v="56 a 82"/>
    <n v="56"/>
    <n v="390"/>
    <n v="89767"/>
    <n v="18217"/>
    <n v="107984"/>
    <n v="40533"/>
    <n v="58750"/>
    <n v="760"/>
    <x v="1"/>
    <s v="CICERON"/>
    <d v="2024-04-16T00:00:00"/>
    <n v="7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89137708"/>
    <n v="5512588556"/>
    <n v="5512588546"/>
    <s v="N/A"/>
    <s v="N/A"/>
    <s v="N/A"/>
    <s v="N/A"/>
    <s v="N/A"/>
    <n v="19.421385000000001"/>
    <n v="-99.151544999999999"/>
    <n v="61023"/>
    <d v="2025-05-01T00:00:00"/>
    <s v="B L"/>
    <s v="NO"/>
    <s v="SIN CAMPAÑA"/>
    <s v="SIN PROYECTO_x0009_"/>
    <n v="0"/>
    <s v="N/A"/>
    <n v="1.27972010145342E+17"/>
    <n v="22"/>
    <n v="57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42-4904"/>
    <s v="HECTOR ALFREDO GARRIDO TERRAZAS"/>
    <s v="M"/>
    <n v="58"/>
    <s v="ALBA-IL "/>
    <s v="AV RIO SAN JOAQUIN"/>
    <n v="112"/>
    <s v="7B104"/>
    <n v="11200"/>
    <s v="LOMAS DE SOTELO"/>
    <s v="MIGUEL HIDALGO"/>
    <s v="CIUDAD DE MEXICO"/>
    <s v="METRO NORTE"/>
    <s v="1027831-CUENCA SOLANO TANIA"/>
    <s v="Metro Norte"/>
    <s v="966679-ANGEL MANUEL SANSONETTI GUERRERO"/>
    <s v="61023-MARIA ISABEL JIMENEZ OLGUIN"/>
    <s v="8336 GCC CENTRO HISTORICO "/>
    <d v="2025-04-18T00:00:00"/>
    <n v="14"/>
    <s v="EDIFICIO CAFE NO 7 INTERIOR B 104 CERCA DE FARMACIA SUPER NUEVA                                                                                       "/>
    <s v="MAS DE 55 SEMANAS"/>
    <s v="56 a 82"/>
    <n v="58"/>
    <n v="403"/>
    <n v="54265"/>
    <n v="17848"/>
    <n v="72113"/>
    <n v="44242"/>
    <n v="62090"/>
    <n v="771"/>
    <x v="0"/>
    <s v="SIN INFORMACIÓN"/>
    <d v="2024-04-23T00:00:00"/>
    <n v="94"/>
    <s v="AV RIO SAN JOAQUIN OFICIN"/>
    <n v="112"/>
    <s v="     "/>
    <s v="U.H. LOMAS DE SOTELO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79202587"/>
    <n v="5525262559"/>
    <s v="N/A"/>
    <s v="N/A"/>
    <s v="N/A"/>
    <s v="N/A"/>
    <s v="N/A"/>
    <s v="N/A"/>
    <n v="19.450112232199999"/>
    <n v="-99.212193699300002"/>
    <n v="61023"/>
    <d v="2025-05-01T00:00:00"/>
    <s v="B L"/>
    <s v="NO"/>
    <s v="SIN CAMPAÑA"/>
    <s v="SIN PROYECTO_x0009_"/>
    <n v="0"/>
    <s v="N/A"/>
    <n v="1.27972010148954E+17"/>
    <n v="83"/>
    <n v="65449"/>
    <s v="BANCO AZTECA"/>
    <n v="709651151"/>
    <n v="5"/>
    <s v="CANCELADO"/>
    <n v="25"/>
    <n v="0"/>
    <d v="2024-09-09T00:00:00"/>
    <s v="N/A"/>
    <d v="2024-09-16T00:00:00"/>
    <s v="L0182120"/>
    <s v="SCL"/>
    <n v="0"/>
    <n v="0"/>
    <n v="0"/>
    <n v="34435"/>
    <n v="34435"/>
    <n v="0"/>
    <n v="54265"/>
    <n v="18799"/>
    <n v="4696"/>
    <s v="N/A"/>
    <n v="0"/>
  </r>
  <r>
    <s v="1-1-673-56178"/>
    <s v="MAUNIR MIGUEL ANGE MORENO ALMANZA"/>
    <s v="M"/>
    <n v="38"/>
    <s v="ALBA-IL "/>
    <s v="NAUTLA"/>
    <s v="9 BIS"/>
    <s v="S/N"/>
    <n v="6760"/>
    <s v="ROMA SUR"/>
    <s v="CUAUHTEMOC"/>
    <s v="CIUDAD DE MEXICO"/>
    <s v="METRO NORTE"/>
    <s v="1027831-CUENCA SOLANO TANIA"/>
    <s v="Metro Norte"/>
    <s v="966679-ANGEL MANUEL SANSONETTI GUERRERO"/>
    <s v="61023-MARIA ISABEL JIMENEZ OLGUIN"/>
    <s v="8336 GCC CENTRO HISTORICO "/>
    <d v="2025-04-22T00:00:00"/>
    <n v="10"/>
    <s v="CASA DE COLOR AMARILLA CON SZAGUAN VERDE EN LA ESQUINA OXXO Y EL HOSPITAL TRINIDAD                                                                    "/>
    <s v="MAS DE 55 SEMANAS"/>
    <s v="56 a 82"/>
    <n v="57"/>
    <n v="397"/>
    <n v="133865"/>
    <n v="17883"/>
    <n v="151748"/>
    <n v="45668"/>
    <n v="63551"/>
    <n v="809"/>
    <x v="3"/>
    <s v="CICERON"/>
    <d v="2024-06-02T00:00:00"/>
    <n v="710"/>
    <s v="JAIME BALMES             "/>
    <n v="8"/>
    <s v="PIS 7"/>
    <s v="LOS MORALES                                                      "/>
    <s v="MIGUEL HIDALGO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16440125"/>
    <n v="5555842490"/>
    <s v="N/A"/>
    <s v="N/A"/>
    <s v="N/A"/>
    <s v="N/A"/>
    <s v="N/A"/>
    <s v="N/A"/>
    <n v="19.408259999999999"/>
    <n v="-99.164390999999995"/>
    <n v="61023"/>
    <d v="2025-05-01T00:00:00"/>
    <s v="B L"/>
    <s v="NO"/>
    <s v="SIN CAMPAÑA"/>
    <s v="REESTRUCTURA"/>
    <n v="0"/>
    <s v="N/A"/>
    <n v="1.27972010027772E+17"/>
    <n v="4"/>
    <n v="55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67826"/>
    <s v="HOMERO ORTIZ MORENO"/>
    <s v="M"/>
    <n v="47"/>
    <s v="ALBA-IL "/>
    <s v="C DELICIAS EDIF 3"/>
    <n v="66"/>
    <n v="502"/>
    <n v="6070"/>
    <s v="CENTRO"/>
    <s v="CUAUHTEMOC"/>
    <s v="CIUDAD DE MEXICO"/>
    <s v="METRO NORTE"/>
    <s v="1027831-CUENCA SOLANO TANIA"/>
    <s v="Metro Norte"/>
    <s v="966679-ANGEL MANUEL SANSONETTI GUERRERO"/>
    <s v="61023-MARIA ISABEL JIMENEZ OLGUIN"/>
    <s v="8336 GCC CENTRO HISTORICO "/>
    <d v="2025-04-19T00:00:00"/>
    <n v="13"/>
    <s v="EDIFICIO FACHADA EN COLOR CREMA Y ZAGUAN REJA OSCURO ENFRENTE A LAS OFICINAS DEL METRO Y EN LA ESQUINA EL CHEDRAUI                                    "/>
    <s v="MAS DE 55 SEMANAS"/>
    <s v="56 a 82"/>
    <n v="58"/>
    <n v="403"/>
    <n v="73343"/>
    <n v="15308"/>
    <n v="88651"/>
    <n v="38555"/>
    <n v="53863"/>
    <n v="669"/>
    <x v="3"/>
    <s v="CICERON"/>
    <d v="2024-05-06T00:00:00"/>
    <n v="287"/>
    <s v="AV PASEO DE LA REFORMA   "/>
    <n v="364"/>
    <s v="     "/>
    <s v="JUAREZ  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75636653"/>
    <n v="5563714346"/>
    <s v="N/A"/>
    <s v="N/A"/>
    <s v="N/A"/>
    <s v="N/A"/>
    <s v="N/A"/>
    <s v="N/A"/>
    <n v="19.428049000000001"/>
    <n v="-99.143051"/>
    <n v="61023"/>
    <d v="2025-05-01T00:00:00"/>
    <s v="B L"/>
    <s v="NO"/>
    <s v="SIN CAMPAÑA"/>
    <s v="REESTRUCTURA"/>
    <n v="0"/>
    <s v="N/A"/>
    <n v="1.2797201013339901E+17"/>
    <n v="32"/>
    <n v="232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83549"/>
    <s v="LETICIA RAMIREZ GRANADOS"/>
    <s v="F"/>
    <n v="53"/>
    <s v="ALBA-IL "/>
    <s v="SUR 107 A"/>
    <s v="MZ5"/>
    <s v="LT54"/>
    <n v="8700"/>
    <s v="JUVENTINO ROSAS"/>
    <s v="IZTACALCO"/>
    <s v="CIUDAD DE MEXICO"/>
    <s v="METRO SUR"/>
    <s v="00128018-PORTAFOLIO VACANTE"/>
    <s v="Metro Sur"/>
    <s v="281855-ENCISO HERNANDEZ JOSE ANTONIO"/>
    <s v="61023-MARIA ISABEL JIMENEZ OLGUIN"/>
    <s v="8338 GCC COYUYA"/>
    <d v="2025-04-15T00:00:00"/>
    <n v="17"/>
    <s v="CASA DE TRES PISOS FACHADA BEIGE ZAHUAN CAFE COMO REFERENCIA HAY UNA TIENDA EN LA ESQUINA                                                             "/>
    <s v="MAS DE 55 SEMANAS"/>
    <s v="56 a 82"/>
    <n v="58"/>
    <n v="403"/>
    <n v="89900"/>
    <n v="19628"/>
    <n v="109528"/>
    <n v="47053"/>
    <n v="66681"/>
    <n v="816"/>
    <x v="0"/>
    <s v="CICERON"/>
    <d v="2024-03-17T00:00:00"/>
    <n v="7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54794811"/>
    <n v="5564726815"/>
    <n v="5517842842"/>
    <n v="5568727768"/>
    <s v="N/A"/>
    <s v="N/A"/>
    <s v="N/A"/>
    <s v="N/A"/>
    <n v="19.394006000000001"/>
    <n v="-99.111270000000005"/>
    <n v="61023"/>
    <d v="2025-05-01T00:00:00"/>
    <s v="B L"/>
    <s v="NO"/>
    <s v="SIN CAMPAÑA"/>
    <s v="REESTRUCTURA"/>
    <n v="0"/>
    <s v="N/A"/>
    <n v="1.27972010028254E+17"/>
    <n v="107"/>
    <n v="3576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89-29"/>
    <s v="RODOLFO RODRIGUEZ MARTINEZ"/>
    <s v="M"/>
    <n v="55"/>
    <s v="ALBA-IL "/>
    <s v="CORREGIDORA"/>
    <n v="3"/>
    <n v="5"/>
    <n v="8300"/>
    <s v="SANTA ANITA"/>
    <s v="IZTACALCO"/>
    <s v="CIUDAD DE MEXICO"/>
    <s v="METRO SUR"/>
    <s v="00128018-PORTAFOLIO VACANTE"/>
    <s v="Metro Sur"/>
    <s v="281855-ENCISO HERNANDEZ JOSE ANTONIO"/>
    <s v="61023-MARIA ISABEL JIMENEZ OLGUIN"/>
    <s v="8338 GCC COYUYA"/>
    <d v="2025-04-15T00:00:00"/>
    <n v="17"/>
    <s v="                                                                                                                                                      "/>
    <s v="MAS DE 55 SEMANAS"/>
    <s v="56 a 82"/>
    <n v="58"/>
    <n v="403"/>
    <n v="205250"/>
    <n v="46063"/>
    <n v="251313"/>
    <n v="112941"/>
    <n v="159004"/>
    <n v="1979"/>
    <x v="0"/>
    <s v="CICERON"/>
    <d v="2024-08-29T00:00:00"/>
    <n v="19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13265805"/>
    <n v="5523049862"/>
    <n v="5555885477"/>
    <n v="5523049862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00512E+17"/>
    <n v="85"/>
    <n v="872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47-35463"/>
    <s v="LUIS ALEJANDRO PERUSQUIA AGUIRRE"/>
    <s v="M"/>
    <n v="56"/>
    <s v="ALBA-IL "/>
    <s v="Vicente Guerrero"/>
    <n v="2"/>
    <s v="S/N"/>
    <n v="8650"/>
    <s v="SAN MIGUEL"/>
    <s v="IZTACALCO"/>
    <s v="CIUDAD DE MÉXICO"/>
    <s v="METRO SUR"/>
    <s v="00128018-PORTAFOLIO VACANTE"/>
    <s v="Metro Sur"/>
    <s v="281855-ENCISO HERNANDEZ JOSE ANTONIO"/>
    <s v="61023-MARIA ISABEL JIMENEZ OLGUIN"/>
    <s v="8338 GCC COYUYA"/>
    <d v="2025-04-19T00:00:00"/>
    <n v="13"/>
    <s v="FACHADA OBRA NEGRA PUERTA BLANCA 3 NIV DEPARTAMENTOS CERCA DEL CORRALON DE TRONCOSO NO CUENTA CON TIMBRE LLAMAR AL 5620116459 PARA EL ACCESO          "/>
    <s v="MAS DE 55 SEMANAS"/>
    <s v="56 a 82"/>
    <n v="58"/>
    <n v="400"/>
    <n v="101663"/>
    <n v="19330"/>
    <n v="120993"/>
    <n v="49956"/>
    <n v="69286"/>
    <n v="867"/>
    <x v="0"/>
    <s v="CICERON"/>
    <d v="2024-12-04T00:00:00"/>
    <n v="950"/>
    <s v="ILARIO HELGUERO          "/>
    <n v="2"/>
    <s v="     "/>
    <s v="SAN MIGUEL               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620116459"/>
    <n v="5540447717"/>
    <n v="5579116733"/>
    <n v="5535674210"/>
    <s v="N/A"/>
    <s v="N/A"/>
    <s v="N/A"/>
    <s v="N/A"/>
    <n v="19.392811999999999"/>
    <n v="-99.114185000000006"/>
    <n v="61023"/>
    <d v="2025-05-01T00:00:00"/>
    <s v="B L"/>
    <s v="NO"/>
    <s v="SIN CAMPAÑA"/>
    <s v="REESTRUCTURA"/>
    <n v="0"/>
    <s v="N/A"/>
    <n v="1.2797201012714099E+17"/>
    <n v="47"/>
    <n v="311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6-521"/>
    <s v="ROSALINA FRANCO MONTES"/>
    <s v="F"/>
    <n v="46"/>
    <s v="ALBA-IL "/>
    <s v="2DA PRIV LIRIOS"/>
    <n v="4"/>
    <s v="S/N"/>
    <n v="52000"/>
    <s v="GUADALUPE"/>
    <n v="4"/>
    <s v="SIN ESTADO"/>
    <s v="METRO SUR"/>
    <s v="00128018-PORTAFOLIO VACANTE"/>
    <s v="Metro Sur"/>
    <s v="281855-ENCISO HERNANDEZ JOSE ANTONIO"/>
    <s v="61023-MARIA ISABEL JIMENEZ OLGUIN"/>
    <s v="8341 GCC SAN FELIPE DEL PROGRESO"/>
    <d v="2025-04-22T00:00:00"/>
    <n v="10"/>
    <s v="CASA DE DOS PLANTAS OBRA NEGRA AL FONDO DE LA CDA JUNTO A LA CASA DE DON JAIME DEL SONIDO PA TU FIESTA                                                "/>
    <s v="MAS DE 55 SEMANAS"/>
    <s v="56 a 82"/>
    <n v="57"/>
    <n v="396"/>
    <n v="61869"/>
    <n v="12784"/>
    <n v="74653"/>
    <n v="30387"/>
    <n v="43171"/>
    <n v="534"/>
    <x v="0"/>
    <s v="CICERON"/>
    <d v="2024-03-17T00:00:00"/>
    <n v="490"/>
    <s v="AV HIDALGO               "/>
    <s v="SN   "/>
    <s v="SN   "/>
    <s v="LERMA DE VILLADA                                                 "/>
    <s v="LERMA 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3241069506"/>
    <s v="N/A"/>
    <s v="N/A"/>
    <s v="N/A"/>
    <s v="N/A"/>
    <s v="N/A"/>
    <s v="N/A"/>
    <s v="N/A"/>
    <n v="20.924513000000001"/>
    <n v="-104.47939"/>
    <n v="61023"/>
    <d v="2025-05-01T00:00:00"/>
    <s v="B L"/>
    <s v="NO"/>
    <s v="SIN CAMPAÑA"/>
    <s v="REESTRUCTURA"/>
    <n v="0"/>
    <s v="N/A"/>
    <n v="1.2797201014932099E+17"/>
    <n v="15"/>
    <n v="64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21550"/>
    <s v="MARIA HERNANDEZ PEREZ DEL RIO"/>
    <s v="F"/>
    <n v="50"/>
    <s v="ALBA-IL "/>
    <s v="CDA MEXICO"/>
    <n v="20"/>
    <s v="S/N"/>
    <n v="52766"/>
    <s v="SANTIAGO YANHUITLALPAN"/>
    <s v="HUIXQUILUCAN"/>
    <s v="MEXICO"/>
    <s v="METRO SUR"/>
    <s v="00128018-PORTAFOLIO VACANTE"/>
    <s v="Metro Sur"/>
    <s v="281855-ENCISO HERNANDEZ JOSE ANTONIO"/>
    <s v="61023-MARIA ISABEL JIMENEZ OLGUIN"/>
    <s v="8343 GCC EDO MEX HUIXQUILUCAN"/>
    <d v="2025-04-29T00:00:00"/>
    <n v="3"/>
    <s v="ESTA LA AVENIDA PRINCIPAL A UN LADO ESTA EL DIF  ADEMAS 2 POSTES DE CONTENCION ES LA CASA DE 1 PISO CON MALLA Y LAMINA A LA VEZ ARRIBA HAY 2TINACOS HA"/>
    <s v="MAS DE 55 SEMANAS"/>
    <s v="56 a 82"/>
    <n v="56"/>
    <n v="389"/>
    <n v="63725"/>
    <n v="11372"/>
    <n v="75097"/>
    <n v="32689"/>
    <n v="44061"/>
    <n v="682"/>
    <x v="1"/>
    <s v="CICERON"/>
    <d v="2024-09-08T00:00:00"/>
    <n v="52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16678519"/>
    <n v="5511779567"/>
    <s v="N/A"/>
    <s v="N/A"/>
    <s v="N/A"/>
    <s v="N/A"/>
    <s v="N/A"/>
    <s v="N/A"/>
    <n v="19.383195877075199"/>
    <n v="-99.304367065429702"/>
    <n v="61023"/>
    <d v="2025-05-01T00:00:00"/>
    <s v="B L"/>
    <s v="NO"/>
    <s v="SIN CAMPAÑA"/>
    <s v="SIN PROYECTO_x0009_"/>
    <n v="0"/>
    <s v="N/A"/>
    <n v="1.2797201005150899E+17"/>
    <n v="85"/>
    <n v="401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2-17409"/>
    <s v="GUSTAVO VALENTIN NARCISO HERNANDEZ"/>
    <s v="M"/>
    <n v="33"/>
    <s v="ALBA-IL "/>
    <s v="PROL BENITO JUAREZ"/>
    <n v="93"/>
    <n v="1"/>
    <n v="52760"/>
    <s v="SAN JUAN BAUTISTA"/>
    <s v="HUIXQUILUCAN"/>
    <s v="MEXICO"/>
    <s v="METRO SUR"/>
    <s v="00128018-PORTAFOLIO VACANTE"/>
    <s v="Metro Sur"/>
    <s v="281855-ENCISO HERNANDEZ JOSE ANTONIO"/>
    <s v="61023-MARIA ISABEL JIMENEZ OLGUIN"/>
    <s v="8343 GCC EDO MEX HUIXQUILUCAN"/>
    <d v="2025-04-22T00:00:00"/>
    <n v="10"/>
    <s v="CASA APLANADO GRIS CON LOCALES EN LA PLANTA BAJA UNA PAPELERIA Y UNO DE MATERIALES SAGUAN VERDE                                                       "/>
    <s v="MAS DE 55 SEMANAS"/>
    <s v="56 a 82"/>
    <n v="57"/>
    <n v="396"/>
    <n v="87815"/>
    <n v="29981"/>
    <n v="117796"/>
    <n v="77007"/>
    <n v="106988"/>
    <n v="1351"/>
    <x v="0"/>
    <s v="CICERON"/>
    <d v="2024-08-06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619065027"/>
    <s v="N/A"/>
    <s v="N/A"/>
    <s v="N/A"/>
    <s v="N/A"/>
    <s v="N/A"/>
    <s v="N/A"/>
    <s v="N/A"/>
    <n v="18.615009000000001"/>
    <n v="-98.773392999999999"/>
    <n v="61023"/>
    <d v="2025-05-01T00:00:00"/>
    <s v="B L"/>
    <s v="NO"/>
    <s v="SIN CAMPAÑA"/>
    <s v="SIN PROYECTO_x0009_"/>
    <n v="0"/>
    <s v="N/A"/>
    <n v="1.2797201017053299E+17"/>
    <n v="35"/>
    <n v="497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51-43781"/>
    <s v="DORIBEL SANTIAGO XOCHIHUA"/>
    <s v="F"/>
    <n v="46"/>
    <s v="ALBA-IL "/>
    <s v="IGNACIO ALLENDE"/>
    <s v="M33L6"/>
    <s v="S/N"/>
    <n v="53690"/>
    <s v="VALLE DORADO CHAMAPA"/>
    <s v="NAUCALPAN"/>
    <s v="MEXICO"/>
    <s v="METRO NORTE"/>
    <s v="1027831-CUENCA SOLANO TANIA"/>
    <s v="Metro Norte"/>
    <s v="966679-ANGEL MANUEL SANSONETTI GUERRERO"/>
    <s v="61023-MARIA ISABEL JIMENEZ OLGUIN"/>
    <s v="8346 GCC NAUCALPAN"/>
    <d v="2025-04-26T00:00:00"/>
    <n v="6"/>
    <s v="CASA COLOR ROSA PUERTA GRIS                                                                                                                           "/>
    <s v="MAS DE 55 SEMANAS"/>
    <s v="56 a 82"/>
    <n v="56"/>
    <n v="391"/>
    <n v="79382"/>
    <n v="20921"/>
    <n v="100303"/>
    <n v="48022"/>
    <n v="68943"/>
    <n v="870"/>
    <x v="1"/>
    <s v="CICERON"/>
    <d v="2024-03-27T00:00:00"/>
    <n v="795"/>
    <s v="CALLE 2                  "/>
    <n v="15"/>
    <s v="     "/>
    <s v="SAN FRANCISCO CUAUTLALPAN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91686149"/>
    <n v="5576472836"/>
    <n v="5583998052"/>
    <n v="5620641414"/>
    <s v="N/A"/>
    <s v="N/A"/>
    <s v="N/A"/>
    <s v="N/A"/>
    <n v="19.448861999999998"/>
    <n v="-99.269839000000005"/>
    <n v="61023"/>
    <d v="2025-05-01T00:00:00"/>
    <s v="B L"/>
    <s v="NO"/>
    <s v="SIN CAMPAÑA"/>
    <s v="SIN PROYECTO_x0009_"/>
    <n v="0"/>
    <s v="N/A"/>
    <n v="1.27972010031774E+17"/>
    <n v="57"/>
    <n v="324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-60944"/>
    <s v="RICARDO FERNANDO FREGOSO REYES"/>
    <s v="M"/>
    <n v="60"/>
    <s v="ALBA-IL "/>
    <s v="LOS PIMENTEROS"/>
    <n v="36"/>
    <s v="S/N"/>
    <n v="53200"/>
    <s v="LOMAS DE SAN MATEO"/>
    <s v="NAUCALPAN"/>
    <s v="MEXICO"/>
    <s v="METRO SUR"/>
    <s v="00128018-PORTAFOLIO VACANTE"/>
    <s v="Metro Sur"/>
    <s v="281855-ENCISO HERNANDEZ JOSE ANTONIO"/>
    <s v="61023-MARIA ISABEL JIMENEZ OLGUIN"/>
    <s v="8347 GCC NAUCALPAN PRADERAS"/>
    <d v="2025-04-20T00:00:00"/>
    <n v="12"/>
    <s v="VIVIENDA DE DOS PISOS CON FACHADA DE COLOR ROJO Y BLANCO REJA NEGRA ESTA A DOS CASAS DEL PARQUE LLAMAR AL 5527925716                                  "/>
    <s v="MAS DE 55 SEMANAS"/>
    <s v="56 a 82"/>
    <n v="57"/>
    <n v="398"/>
    <n v="57995"/>
    <n v="12540"/>
    <n v="70535"/>
    <n v="31408"/>
    <n v="43948"/>
    <n v="585"/>
    <x v="0"/>
    <s v="SIN INFORMACIÓN"/>
    <d v="2025-01-13T00:00:00"/>
    <n v="1057"/>
    <s v="PONIENTE                 "/>
    <n v="44"/>
    <s v="     "/>
    <s v="SAN SALVADOR XOCHIMANCA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27925716"/>
    <n v="5514445998"/>
    <s v="N/A"/>
    <s v="N/A"/>
    <s v="N/A"/>
    <s v="N/A"/>
    <s v="N/A"/>
    <s v="N/A"/>
    <n v="19.4979655526"/>
    <n v="-99.264834399400002"/>
    <n v="61023"/>
    <d v="2025-05-01T00:00:00"/>
    <s v="B L"/>
    <s v="NO"/>
    <s v="SIN CAMPAÑA"/>
    <s v="REESTRUCTURA"/>
    <n v="0"/>
    <s v="N/A"/>
    <n v="1.2797201012772099E+17"/>
    <n v="52"/>
    <n v="254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1-16884"/>
    <s v="ARMANDO ROMAN CORNEJO DE LA CRUZ"/>
    <s v="M"/>
    <n v="30"/>
    <s v="ALBA-IL "/>
    <s v="Pi¿a"/>
    <n v="11"/>
    <s v="S/N"/>
    <n v="53427"/>
    <s v="Las Huertas 2a Seccion"/>
    <s v="NAUCALPAN"/>
    <s v="MEXICO"/>
    <s v="METRO SUR"/>
    <s v="00128018-PORTAFOLIO VACANTE"/>
    <s v="Metro Sur"/>
    <s v="281855-ENCISO HERNANDEZ JOSE ANTONIO"/>
    <s v="61023-MARIA ISABEL JIMENEZ OLGUIN"/>
    <s v="8347 GCC NAUCALPAN PRADERAS"/>
    <d v="2025-04-22T00:00:00"/>
    <n v="10"/>
    <s v="CASA 2 PISOS AZUL SAGUAN NEGRO  ESQ TIENDA AZUL                                                                                                       "/>
    <s v="MAS DE 55 SEMANAS"/>
    <s v="56 a 82"/>
    <n v="57"/>
    <n v="396"/>
    <n v="114059"/>
    <n v="19503"/>
    <n v="133562"/>
    <n v="47249"/>
    <n v="66752"/>
    <n v="831"/>
    <x v="3"/>
    <s v="SIN INFORMACIÓN"/>
    <d v="2025-04-28T00:00:00"/>
    <n v="245"/>
    <s v="priv piÃ±a               "/>
    <n v="1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61086051"/>
    <n v="5630378809"/>
    <n v="5620167003"/>
    <n v="5536315245"/>
    <s v="N/A"/>
    <s v="N/A"/>
    <s v="N/A"/>
    <s v="N/A"/>
    <n v="19.461735000000001"/>
    <n v="-99.280771999999999"/>
    <n v="61023"/>
    <d v="2025-05-01T00:00:00"/>
    <s v="B L"/>
    <s v="NO"/>
    <s v="SIN CAMPAÑA"/>
    <s v="REESTRUCTURA"/>
    <n v="0"/>
    <s v="N/A"/>
    <n v="1.2797201013679101E+17"/>
    <n v="15"/>
    <n v="110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0-6865"/>
    <s v="HUGO ARTEMIO HERNANDEZ GARCIA"/>
    <s v="M"/>
    <n v="41"/>
    <s v="ALBA-IL "/>
    <s v="ANDADOR SUR 2"/>
    <n v="16"/>
    <n v="2"/>
    <n v="53220"/>
    <s v="SAN MATEO NOPALA"/>
    <s v="NAUCALPAN"/>
    <s v="MEXICO"/>
    <s v="METRO SUR"/>
    <s v="00128018-PORTAFOLIO VACANTE"/>
    <s v="Metro Sur"/>
    <s v="281855-ENCISO HERNANDEZ JOSE ANTONIO"/>
    <s v="61023-MARIA ISABEL JIMENEZ OLGUIN"/>
    <s v="8347 GCC NAUCALPAN PRADERAS"/>
    <d v="2025-04-18T00:00:00"/>
    <n v="14"/>
    <s v="CASA DE UN NIVEL CON SAHUAN NEGRO EN LA ESQUINA UNA TIENDA Y UNA VERDUKERIA                                                                           "/>
    <s v="MAS DE 55 SEMANAS"/>
    <s v="56 a 82"/>
    <n v="58"/>
    <n v="401"/>
    <n v="88941"/>
    <n v="21165"/>
    <n v="110106"/>
    <n v="50124"/>
    <n v="71289"/>
    <n v="893"/>
    <x v="1"/>
    <s v="CICERON"/>
    <d v="2024-04-09T00:00:00"/>
    <n v="80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41000331"/>
    <n v="5584886806"/>
    <n v="5617279102"/>
    <n v="5613312693"/>
    <s v="N/A"/>
    <s v="N/A"/>
    <s v="N/A"/>
    <s v="N/A"/>
    <n v="19.503582000000002"/>
    <n v="-99.265778999999995"/>
    <n v="61023"/>
    <d v="2025-05-01T00:00:00"/>
    <s v="B L"/>
    <s v="NO"/>
    <s v="SIN CAMPAÑA"/>
    <s v="SIN PROYECTO_x0009_"/>
    <n v="0"/>
    <s v="N/A"/>
    <n v="1.2797201001452499E+17"/>
    <n v="46"/>
    <n v="274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0-49828"/>
    <s v="FRANCISCO ANTONIO SANTILLANA GIL"/>
    <s v="M"/>
    <n v="75"/>
    <s v="ALBA-IL "/>
    <s v="PRIV ZENZOTLE"/>
    <n v="1"/>
    <n v="302"/>
    <n v="53115"/>
    <s v="LOMAS DE LAS FUENTES"/>
    <s v="NAUCALPAN"/>
    <s v="MEXICO"/>
    <s v="METRO SUR"/>
    <s v="00128018-PORTAFOLIO VACANTE"/>
    <s v="Metro Sur"/>
    <s v="281855-ENCISO HERNANDEZ JOSE ANTONIO"/>
    <s v="61023-MARIA ISABEL JIMENEZ OLGUIN"/>
    <s v="8347 GCC NAUCALPAN PRADERAS"/>
    <d v="2025-04-24T00:00:00"/>
    <n v="8"/>
    <s v="                                                                                                                                                      "/>
    <s v="MAS DE 55 SEMANAS"/>
    <s v="56 a 82"/>
    <n v="14"/>
    <n v="395"/>
    <n v="88326.78"/>
    <n v="2873.14"/>
    <n v="91199.92"/>
    <n v="26253.78"/>
    <n v="29126.92"/>
    <n v="1881"/>
    <x v="3"/>
    <s v="SIN INFORMACIÓN"/>
    <d v="2024-04-01T00:00:00"/>
    <n v="80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22426693"/>
    <s v="N/A"/>
    <s v="N/A"/>
    <s v="N/A"/>
    <s v="N/A"/>
    <s v="N/A"/>
    <s v="N/A"/>
    <s v="N/A"/>
    <n v="19.512730583300002"/>
    <n v="-99.253573777499994"/>
    <n v="61023"/>
    <d v="2025-05-01T00:00:00"/>
    <s v="B L"/>
    <s v="NO"/>
    <s v="SIN CAMPAÑA"/>
    <s v="SALDOSALTOS_BN"/>
    <n v="0"/>
    <s v="N/A"/>
    <s v="N/A"/>
    <n v="13"/>
    <n v="24533.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1-23614"/>
    <s v="MARIA GUILLERMINA CORONA SEGURA"/>
    <s v="F"/>
    <n v="63"/>
    <s v="ALBA-IL "/>
    <s v="POLONIA"/>
    <s v="MZ 57"/>
    <s v="S/N"/>
    <n v="53428"/>
    <s v="MEXICO 86"/>
    <s v="NAUCALPAN"/>
    <s v="ESTADO DE MEXICO"/>
    <s v="METRO SUR"/>
    <s v="00128018-PORTAFOLIO VACANTE"/>
    <s v="Metro Sur"/>
    <s v="281855-ENCISO HERNANDEZ JOSE ANTONIO"/>
    <s v="61023-MARIA ISABEL JIMENEZ OLGUIN"/>
    <s v="8347 GCC NAUCALPAN PRADERAS"/>
    <d v="2025-04-22T00:00:00"/>
    <n v="10"/>
    <s v="POLONIA MZ 57 LT 24 FACHADA RUSTICA PUERTA NEGRA CHICA Y UNA PUERTA MEDIANA  EN LA ESQUINA DE POLONIA DAN VUELTA LAS COMBIS DE PRESA CHACONA          "/>
    <s v="MAS DE 55 SEMANAS"/>
    <s v="56 a 82"/>
    <n v="57"/>
    <n v="397"/>
    <n v="126249"/>
    <n v="27947"/>
    <n v="154196"/>
    <n v="66630"/>
    <n v="94577"/>
    <n v="1169"/>
    <x v="3"/>
    <s v="CICERON"/>
    <d v="2024-05-07T00:00:00"/>
    <n v="20"/>
    <s v="AV ZARAGOZA              "/>
    <n v="247"/>
    <s v="     "/>
    <s v="ADMINISTRACION DE CORREOS MERCED 58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57850806"/>
    <n v="5560657245"/>
    <n v="5523293539"/>
    <s v="N/A"/>
    <s v="N/A"/>
    <s v="N/A"/>
    <s v="N/A"/>
    <s v="N/A"/>
    <n v="19.458780000000001"/>
    <n v="-99.288380000000004"/>
    <n v="61023"/>
    <d v="2025-05-01T00:00:00"/>
    <s v="B L"/>
    <s v="NO"/>
    <s v="SIN CAMPAÑA"/>
    <s v="REESTRUCTURA"/>
    <n v="0"/>
    <s v="N/A"/>
    <n v="1.2797201000056701E+17"/>
    <n v="46"/>
    <n v="539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70-52281"/>
    <s v="MARLITZ HERNANDEZ MONCADA"/>
    <s v="F"/>
    <n v="50"/>
    <s v="CARGADORES ESTIBADORES                                                                              "/>
    <s v="AND HERMENEGILDO GALEANA"/>
    <s v="MZ10"/>
    <s v="LT7"/>
    <n v="9230"/>
    <s v="JOSE MARIA MORELOS Y PAVON"/>
    <s v="IZTAPALAPA"/>
    <s v="CIUDAD DE MEXICO"/>
    <s v="METRO SUR"/>
    <s v="00128018-PORTAFOLIO VACANTE"/>
    <s v="Metro Sur"/>
    <s v="281855-ENCISO HERNANDEZ JOSE ANTONIO"/>
    <s v="61023-MARIA ISABEL JIMENEZ OLGUIN"/>
    <s v="8353 GCC SANTA MARTHA ACATITLA"/>
    <d v="2025-04-22T00:00:00"/>
    <n v="10"/>
    <s v="FACHADA COLOR AZUL DE DOS PLANTAS UN TECHO CON LAMINAS TRANSPARENTES SALIDAS A CONTRAESQUINA DE LA FARMACIA                                           "/>
    <s v="MAS DE 55 SEMANAS"/>
    <s v="56 a 82"/>
    <n v="57"/>
    <n v="395"/>
    <n v="62169"/>
    <n v="19471"/>
    <n v="81640"/>
    <n v="47501"/>
    <n v="66972"/>
    <n v="846"/>
    <x v="0"/>
    <s v="CICERON"/>
    <d v="2024-04-26T00:00:00"/>
    <n v="6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11685456"/>
    <n v="5612892604"/>
    <n v="5514667518"/>
    <s v="N/A"/>
    <s v="N/A"/>
    <s v="N/A"/>
    <s v="N/A"/>
    <s v="N/A"/>
    <n v="19.3736"/>
    <n v="-99.027000000000001"/>
    <n v="61023"/>
    <d v="2025-05-01T00:00:00"/>
    <s v="B L"/>
    <s v="NO"/>
    <s v="SIN CAMPAÑA"/>
    <s v="SIN PROYECTO_x0009_"/>
    <n v="0"/>
    <s v="N/A"/>
    <n v="1.27972010170182E+17"/>
    <n v="44"/>
    <n v="383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12826"/>
    <s v="LEONOR SALAZAR CALDERON"/>
    <s v="F"/>
    <n v="59"/>
    <s v="CARGADORES ESTIBADORES                                                                              "/>
    <s v="BERLIOZ"/>
    <n v="115"/>
    <n v="7"/>
    <n v="6250"/>
    <s v="EX HIPODROMO DE PERALV1LLC 0E1 IP"/>
    <n v="115"/>
    <n v="7"/>
    <s v="METRO NORTE"/>
    <s v="1027831-CUENCA SOLANO TANIA"/>
    <s v="Metro Norte"/>
    <s v="966679-ANGEL MANUEL SANSONETTI GUERRERO"/>
    <s v="61023-MARIA ISABEL JIMENEZ OLGUIN"/>
    <s v="8354 GCC TEPITO "/>
    <d v="2025-04-19T00:00:00"/>
    <n v="13"/>
    <s v="CASA CON FACHADA GUINDA Y PUERTA BLANCA                                                                                                               "/>
    <s v="MAS DE 55 SEMANAS"/>
    <s v="56 a 82"/>
    <n v="58"/>
    <n v="403"/>
    <n v="163477"/>
    <n v="30937"/>
    <n v="194414"/>
    <n v="75806"/>
    <n v="106743"/>
    <n v="1307"/>
    <x v="0"/>
    <s v="CICERON"/>
    <d v="2024-06-14T00:00:00"/>
    <n v="61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55974689"/>
    <n v="5518184031"/>
    <s v="N/A"/>
    <s v="N/A"/>
    <s v="N/A"/>
    <s v="N/A"/>
    <s v="N/A"/>
    <s v="N/A"/>
    <n v="19.45858909"/>
    <n v="-99.135446577099998"/>
    <n v="61023"/>
    <d v="2025-05-01T00:00:00"/>
    <s v="B L"/>
    <s v="NO"/>
    <s v="SIN CAMPAÑA"/>
    <s v="REESTRUCTURA"/>
    <n v="0"/>
    <s v="N/A"/>
    <n v="1.27972010039018E+17"/>
    <n v="41"/>
    <n v="348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792660"/>
    <s v="ENRIQUE HERNANDEZ LOPEZ"/>
    <s v="M"/>
    <n v="73"/>
    <s v="ALBA-IL "/>
    <s v="SAN ANDRES DE LA SIERRA"/>
    <n v="55"/>
    <n v="2"/>
    <n v="6270"/>
    <s v="MAZA"/>
    <s v="CUAUHTEMOC"/>
    <s v="CIUDAD DE MEXICO"/>
    <s v="METRO NORTE"/>
    <s v="1027831-CUENCA SOLANO TANIA"/>
    <s v="Metro Norte"/>
    <s v="966679-ANGEL MANUEL SANSONETTI GUERRERO"/>
    <s v="61023-MARIA ISABEL JIMENEZ OLGUIN"/>
    <s v="8354 GCC TEPITO "/>
    <d v="2025-04-18T00:00:00"/>
    <n v="14"/>
    <s v="ENTREDA ESTA ENTRE UNA CARPINTERIA Y UNA FLORERIA PUERTA COLOR ROJA Y FACHADA ROJO CON BLANCO MARCAR A TH CUANDO ESTEN AFUERA                         "/>
    <s v="MAS DE 55 SEMANAS"/>
    <s v="56 a 82"/>
    <n v="58"/>
    <n v="403"/>
    <n v="76384"/>
    <n v="16364"/>
    <n v="92748"/>
    <n v="39556"/>
    <n v="55920"/>
    <n v="682"/>
    <x v="0"/>
    <s v="CICERON"/>
    <d v="2024-05-07T00:00:00"/>
    <n v="0"/>
    <s v="avenida mexico xochimilco"/>
    <n v="289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3171757"/>
    <s v="N/A"/>
    <s v="N/A"/>
    <s v="N/A"/>
    <s v="N/A"/>
    <s v="N/A"/>
    <s v="N/A"/>
    <s v="N/A"/>
    <n v="19.456280804999999"/>
    <n v="-99.128018354000005"/>
    <n v="61023"/>
    <d v="2025-05-01T00:00:00"/>
    <s v="B L"/>
    <s v="NO"/>
    <s v="SIN CAMPAÑA"/>
    <s v="SIN PROYECTO_x0009_"/>
    <n v="0"/>
    <s v="N/A"/>
    <n v="1.2797201013473E+17"/>
    <n v="30"/>
    <n v="205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5-24579"/>
    <s v="AARON DAVID MALDONADO TORRES"/>
    <s v="M"/>
    <n v="31"/>
    <s v="CARGADORES ESTIBADORES                                                                              "/>
    <s v="AZTECAS"/>
    <n v="62"/>
    <s v="A 101"/>
    <n v="6200"/>
    <s v="MORELOS"/>
    <s v="CUAUHTEMOC"/>
    <s v="CIUDAD DE MEXICO"/>
    <s v="METRO NORTE"/>
    <s v="1027831-CUENCA SOLANO TANIA"/>
    <s v="Metro Norte"/>
    <s v="966679-ANGEL MANUEL SANSONETTI GUERRERO"/>
    <s v="61023-MARIA ISABEL JIMENEZ OLGUIN"/>
    <s v="8354 GCC TEPITO "/>
    <d v="2025-04-22T00:00:00"/>
    <n v="10"/>
    <s v="CERCA DE LA CASA UN ISSSTE                                                                                                                            "/>
    <s v="MAS DE 55 SEMANAS"/>
    <s v="56 a 82"/>
    <n v="57"/>
    <n v="395"/>
    <n v="85394"/>
    <n v="19534"/>
    <n v="104928"/>
    <n v="46284"/>
    <n v="65818"/>
    <n v="812"/>
    <x v="3"/>
    <s v="CICERON"/>
    <d v="2024-03-25T00:00:00"/>
    <n v="717"/>
    <s v="EJE 1                    "/>
    <s v="     "/>
    <s v="     "/>
    <s v="MORELOS   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50094909"/>
    <n v="5553311100"/>
    <n v="5564816976"/>
    <n v="5580356785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43696E+17"/>
    <n v="47"/>
    <n v="385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47-43934"/>
    <s v="GUADALUPE DE LA CONCHA LOPEZ"/>
    <s v="F"/>
    <n v="68"/>
    <s v="ALBA-IL "/>
    <s v="CLAVEL183"/>
    <s v="LILI"/>
    <n v="302"/>
    <n v="6450"/>
    <s v="ATLAMPA"/>
    <s v="LILI"/>
    <n v="302"/>
    <s v="METRO NORTE"/>
    <s v="1027831-CUENCA SOLANO TANIA"/>
    <s v="Metro Norte"/>
    <s v="966679-ANGEL MANUEL SANSONETTI GUERRERO"/>
    <s v="61023-MARIA ISABEL JIMENEZ OLGUIN"/>
    <s v="8354 GCC TEPITO "/>
    <d v="2025-04-25T00:00:00"/>
    <n v="7"/>
    <s v="                                                                                                                                                      "/>
    <s v="MAS DE 55 SEMANAS"/>
    <s v="56 a 82"/>
    <n v="35"/>
    <n v="395"/>
    <n v="95433.98"/>
    <n v="9516.6299999999992"/>
    <n v="104950.61"/>
    <n v="37023.980000000003"/>
    <n v="46540.61"/>
    <n v="3272"/>
    <x v="3"/>
    <s v="SIN INFORMACIÓN"/>
    <d v="2024-04-03T00:00:00"/>
    <n v="1512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15668639"/>
    <s v="N/A"/>
    <s v="N/A"/>
    <s v="N/A"/>
    <s v="N/A"/>
    <s v="N/A"/>
    <s v="N/A"/>
    <s v="N/A"/>
    <n v="19.458544826099999"/>
    <n v="-99.156223898700006"/>
    <n v="61023"/>
    <d v="2025-05-01T00:00:00"/>
    <s v="B L"/>
    <s v="NO"/>
    <s v="SIN CAMPAÑA"/>
    <s v="SALDOSALTOS_BN"/>
    <n v="0"/>
    <s v="N/A"/>
    <s v="N/A"/>
    <n v="9"/>
    <n v="16554.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66140"/>
    <s v="AMADO ARTEAGA FLORES"/>
    <n v="1"/>
    <n v="75"/>
    <s v="ALBA-IL "/>
    <s v="LUISA TETRAZZINI"/>
    <n v="154"/>
    <n v="302"/>
    <n v="6220"/>
    <s v="PERALVILLO"/>
    <s v="CUAUHTEMOC"/>
    <s v="CIUDAD DE MEXICO"/>
    <s v="METRO NORTE"/>
    <s v="1027831-CUENCA SOLANO TANIA"/>
    <s v="Metro Norte"/>
    <s v="966679-ANGEL MANUEL SANSONETTI GUERRERO"/>
    <s v="61023-MARIA ISABEL JIMENEZ OLGUIN"/>
    <s v="8354 GCC TEPITO "/>
    <d v="2025-04-23T00:00:00"/>
    <n v="9"/>
    <s v="edificios amarillos con beige y porton amarillo                                                                                                       "/>
    <s v="MAS DE 55 SEMANAS"/>
    <s v="56 a 82"/>
    <n v="57"/>
    <n v="394"/>
    <n v="63639.6"/>
    <n v="15042.66"/>
    <n v="78682.259999999995"/>
    <n v="37197.599999999999"/>
    <n v="52240.26"/>
    <n v="3985"/>
    <x v="0"/>
    <s v="SIN INFORMACIÓN"/>
    <d v="2024-05-01T00:00:00"/>
    <n v="2186"/>
    <s v="ZARAZATE                 "/>
    <s v="SN   "/>
    <s v="     "/>
    <s v="PERALVILLO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55170135"/>
    <s v="N/A"/>
    <s v="N/A"/>
    <s v="N/A"/>
    <s v="N/A"/>
    <s v="N/A"/>
    <s v="N/A"/>
    <s v="N/A"/>
    <n v="19.463798000000001"/>
    <n v="19.463664000000001"/>
    <n v="61023"/>
    <d v="2025-05-01T00:00:00"/>
    <s v="B L"/>
    <s v="NO"/>
    <s v="SIN CAMPAÑA"/>
    <s v="SALDOSALTOS_BN"/>
    <n v="0"/>
    <s v="N/A"/>
    <n v="1.2797201004404301E+17"/>
    <n v="15"/>
    <n v="26182.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481799"/>
    <s v="MARISOL VAZQUEZ HERNANDEZ"/>
    <s v="F"/>
    <n v="49"/>
    <s v="ALBA-IL "/>
    <s v="ALTUNA"/>
    <n v="7"/>
    <n v="101"/>
    <n v="6010"/>
    <s v="CENTRO"/>
    <s v="CUAUHTEMOC"/>
    <s v="CIUDAD DE MEXICO"/>
    <s v="METRO NORTE"/>
    <s v="1027831-CUENCA SOLANO TANIA"/>
    <s v="Metro Norte"/>
    <s v="966679-ANGEL MANUEL SANSONETTI GUERRERO"/>
    <s v="61023-MARIA ISABEL JIMENEZ OLGUIN"/>
    <s v="8354 GCC TEPITO "/>
    <d v="2025-04-22T00:00:00"/>
    <n v="10"/>
    <s v="CTE ES EMPLEADA EN UNA CHOCOLATERA LA ZUISA JOSE LUIS CONTRERAS TREJO 5568946804                                                                      "/>
    <s v="MAS DE 55 SEMANAS"/>
    <s v="56 a 82"/>
    <n v="57"/>
    <n v="395"/>
    <n v="59101"/>
    <n v="14089"/>
    <n v="73190"/>
    <n v="33205"/>
    <n v="47294"/>
    <n v="592"/>
    <x v="1"/>
    <s v="SIN INFORMACIÓN"/>
    <d v="2024-04-21T00:00:00"/>
    <n v="592"/>
    <s v="lerdo                    "/>
    <n v="323"/>
    <s v="     "/>
    <s v="SAN SIMON TOLNAHUAC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70113941"/>
    <n v="5512253318"/>
    <s v="N/A"/>
    <s v="N/A"/>
    <s v="N/A"/>
    <s v="N/A"/>
    <s v="N/A"/>
    <s v="N/A"/>
    <n v="19.440300000000001"/>
    <n v="-99.134799999999998"/>
    <n v="61023"/>
    <d v="2025-05-01T00:00:00"/>
    <s v="B L"/>
    <s v="NO"/>
    <s v="SIN CAMPAÑA"/>
    <s v="SIN PROYECTO_x0009_"/>
    <n v="0"/>
    <s v="N/A"/>
    <n v="1.2797201014959501E+17"/>
    <n v="31"/>
    <n v="144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22-2866"/>
    <s v="ELIZABETH RODRIGUEZ PARRA"/>
    <s v="F"/>
    <n v="37"/>
    <s v="ALBA-IL "/>
    <s v="C CIPRES"/>
    <n v="280"/>
    <n v="506"/>
    <n v="6430"/>
    <s v="SANTA MARIA INSURGENTES"/>
    <s v="CUAUHTEMOC"/>
    <s v="CIUDAD DE MEXICO"/>
    <s v="METRO NORTE"/>
    <s v="1027831-CUENCA SOLANO TANIA"/>
    <s v="Metro Norte"/>
    <s v="966679-ANGEL MANUEL SANSONETTI GUERRERO"/>
    <s v="61023-MARIA ISABEL JIMENEZ OLGUIN"/>
    <s v="8354 GCC TEPITO "/>
    <d v="2025-04-18T00:00:00"/>
    <n v="14"/>
    <s v="EDIFICIOS COLOR NARANJA CON BEIGE TAMBIEN PUEDEN ENTRAR POR LA CALLE NARANJO TT5633787776                                                             "/>
    <s v="MAS DE 55 SEMANAS"/>
    <s v="56 a 82"/>
    <n v="58"/>
    <n v="400"/>
    <n v="56178"/>
    <n v="29223"/>
    <n v="85401"/>
    <n v="52132"/>
    <n v="81355"/>
    <n v="1351"/>
    <x v="1"/>
    <s v="SIN INFORMACIÓN"/>
    <d v="2024-04-18T00:00:00"/>
    <n v="644"/>
    <s v="FRESNO                   "/>
    <n v="234"/>
    <s v="     "/>
    <s v="SANTA MARIA LA RIBERA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85473245"/>
    <n v="5633787776"/>
    <n v="5549082658"/>
    <n v="5513774229"/>
    <s v="N/A"/>
    <s v="N/A"/>
    <s v="N/A"/>
    <s v="N/A"/>
    <n v="19.456416000000001"/>
    <n v="-99.156332000000006"/>
    <n v="61023"/>
    <d v="2025-05-01T00:00:00"/>
    <s v="B L"/>
    <s v="NO"/>
    <s v="SIN CAMPAÑA"/>
    <s v="SIN PROYECTO_x0009_"/>
    <n v="0"/>
    <s v="N/A"/>
    <n v="1.2797201016207101E+17"/>
    <n v="31"/>
    <n v="41318"/>
    <s v="MAXIMUS"/>
    <n v="709478644"/>
    <n v="5"/>
    <s v="CANCELADO"/>
    <n v="17"/>
    <n v="0"/>
    <d v="2024-07-17T00:00:00"/>
    <s v="N/A"/>
    <d v="2024-07-25T00:00:00"/>
    <s v="L0183114"/>
    <s v="SCL"/>
    <n v="2165"/>
    <n v="0"/>
    <n v="0"/>
    <n v="46020"/>
    <n v="2720"/>
    <n v="0"/>
    <n v="56178"/>
    <n v="21905"/>
    <n v="4017"/>
    <s v="N/A"/>
    <n v="0"/>
  </r>
  <r>
    <s v="1-1-1203-77221"/>
    <s v="SERGIO JAIME BERBER PACHECO"/>
    <s v="M"/>
    <n v="62"/>
    <s v="ALBA-IL "/>
    <s v="IGNACIO LOPEZ RAYON"/>
    <n v="209"/>
    <n v="3"/>
    <n v="50000"/>
    <s v="CENTRO"/>
    <s v="TOLUCA"/>
    <s v="MEXICO"/>
    <s v="METRO SUR"/>
    <s v="00128018-PORTAFOLIO VACANTE"/>
    <s v="Metro Sur"/>
    <s v="281855-ENCISO HERNANDEZ JOSE ANTONIO"/>
    <s v="61023-MARIA ISABEL JIMENEZ OLGUIN"/>
    <s v="8356 GCC TOLUCA CENTRO"/>
    <d v="2025-04-20T00:00:00"/>
    <n v="12"/>
    <s v="EDIF DE 2 PISOS PLANTA BAJA CON LOCALES COMERCIALES  LA ENTRADA ES UNA PUERTA PEQUEÑA COLOR BLANCA ENFRENTE DE 2 MISCELANEAS, JARCERIA DE 2 PISOS Y SU"/>
    <s v="MAS DE 55 SEMANAS"/>
    <s v="56 a 82"/>
    <n v="57"/>
    <n v="397"/>
    <n v="54989"/>
    <n v="15019"/>
    <n v="70008"/>
    <n v="37291"/>
    <n v="52310"/>
    <n v="663"/>
    <x v="1"/>
    <s v="SIN INFORMACIÓN"/>
    <d v="2024-09-19T00:00:00"/>
    <n v="424"/>
    <s v="INGNACIO LOPES RAYON     "/>
    <n v="200"/>
    <s v="     "/>
    <s v="                                                                 "/>
    <s v="TOLUC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222145756"/>
    <n v="7221544910"/>
    <s v="N/A"/>
    <s v="N/A"/>
    <s v="N/A"/>
    <s v="N/A"/>
    <s v="N/A"/>
    <s v="N/A"/>
    <n v="19.287195000000001"/>
    <n v="-99.652844999999999"/>
    <n v="61023"/>
    <d v="2025-05-01T00:00:00"/>
    <s v="B L"/>
    <s v="NO"/>
    <s v="SIN CAMPAÑA"/>
    <s v="SIN PROYECTO_x0009_"/>
    <n v="0"/>
    <s v="N/A"/>
    <n v="1.2797201017791501E+17"/>
    <n v="11"/>
    <n v="7077"/>
    <s v="BANCO AZTECA"/>
    <n v="709623093"/>
    <n v="28"/>
    <s v="CANCELADO"/>
    <n v="23"/>
    <n v="0"/>
    <d v="2024-09-01T00:00:00"/>
    <s v="N/A"/>
    <d v="2024-09-08T00:00:00"/>
    <n v="1093148"/>
    <s v="SCL"/>
    <n v="3388"/>
    <n v="0"/>
    <n v="0"/>
    <n v="31826"/>
    <n v="1334"/>
    <n v="1000"/>
    <n v="55489"/>
    <n v="15249"/>
    <n v="3533"/>
    <s v="N/A"/>
    <n v="0"/>
  </r>
  <r>
    <s v="1-1-5878-23321"/>
    <s v="MARIA LUISA FIGUEROA JAIMES"/>
    <s v="F"/>
    <n v="38"/>
    <s v="ALBA-IL "/>
    <s v="COLINA LA ILUSION MZ24 LT"/>
    <s v="25 C"/>
    <s v="S/N"/>
    <n v="50903"/>
    <s v="COLINAS DEL SOL"/>
    <s v="ALMOLOYA DE JUÁREZ"/>
    <s v="MÉXICO"/>
    <s v="OCCIDENTE"/>
    <s v="957599-NANCY MARGARITA VAZQUEZ MARTINEZ"/>
    <s v="Queretaro"/>
    <s v="1030986-ALEXIS SINAI SALVATIERRA RODRIGUEZ"/>
    <s v="61023-MARIA ISABEL JIMENEZ OLGUIN"/>
    <s v="8357 GCC ALMOLOYA DE JUAREZ"/>
    <d v="2025-04-19T00:00:00"/>
    <n v="13"/>
    <s v="FRENTE A LA SALIDA DE LA SECUNDARIA RUFINO TAMAYO CALLE CON EL NOMBRE COLINA DE LA ILUSION CASA MARCADA CON EL NUMERO 25C LTE 1 MZA 19 CASA DE        "/>
    <s v="MAS DE 55 SEMANAS"/>
    <s v="56 a 82"/>
    <n v="58"/>
    <n v="403"/>
    <n v="98089"/>
    <n v="20459"/>
    <n v="118548"/>
    <n v="49512"/>
    <n v="69971"/>
    <n v="854"/>
    <x v="0"/>
    <s v="CICERON"/>
    <d v="2024-05-07T00:00:00"/>
    <n v="20"/>
    <s v="COMO FORO                "/>
    <s v="sn   "/>
    <s v="     "/>
    <s v="TOLLOCAN                                                         "/>
    <s v="TOLUC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3222948"/>
    <n v="7223222948"/>
    <n v="7225577006"/>
    <s v="N/A"/>
    <s v="N/A"/>
    <s v="N/A"/>
    <s v="N/A"/>
    <s v="N/A"/>
    <n v="19.370094000000002"/>
    <n v="-99.740495999999993"/>
    <n v="61023"/>
    <d v="2025-05-01T00:00:00"/>
    <s v="B L"/>
    <s v="NO"/>
    <s v="SIN CAMPAÑA"/>
    <s v="REESTRUCTURA"/>
    <n v="0"/>
    <s v="N/A"/>
    <n v="1.27972010043314E+17"/>
    <n v="31"/>
    <n v="205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78-24787"/>
    <s v="ANA LAURA ESTRADA GUTIERREZ"/>
    <s v="F"/>
    <n v="34"/>
    <s v="ALBA-IL "/>
    <s v="Domicilio Conocido"/>
    <s v="Sn"/>
    <s v="S/N"/>
    <n v="50903"/>
    <s v="Mina Mexico"/>
    <s v="ALMOLOYA DE JUAREZ"/>
    <s v="MEXICO"/>
    <s v="OCCIDENTE"/>
    <s v="957599-NANCY MARGARITA VAZQUEZ MARTINEZ"/>
    <s v="Queretaro"/>
    <s v="1030986-ALEXIS SINAI SALVATIERRA RODRIGUEZ"/>
    <s v="61023-MARIA ISABEL JIMENEZ OLGUIN"/>
    <s v="8357 GCC ALMOLOYA DE JUAREZ"/>
    <d v="2025-04-18T00:00:00"/>
    <n v="14"/>
    <s v="Casa 1p Aplanado Mitad Piedra Y Mitad Block En Curv                                                                                                   "/>
    <s v="MAS DE 55 SEMANAS"/>
    <s v="56 a 82"/>
    <n v="14"/>
    <n v="402"/>
    <n v="125696"/>
    <n v="0"/>
    <n v="125696"/>
    <n v="125696"/>
    <n v="125696"/>
    <n v="125695.56"/>
    <x v="6"/>
    <s v="CICERON"/>
    <d v="2024-02-28T00:00:00"/>
    <n v="292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26877144"/>
    <n v="7221265632"/>
    <s v="N/A"/>
    <s v="N/A"/>
    <s v="N/A"/>
    <s v="N/A"/>
    <s v="N/A"/>
    <s v="N/A"/>
    <n v="19.409032"/>
    <n v="-99.727554999999995"/>
    <n v="61023"/>
    <d v="2025-05-01T00:00:00"/>
    <s v="B L"/>
    <s v="NO"/>
    <s v="SIN CAMPAÑA"/>
    <s v="SALDOSALTOS_BN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3-116140"/>
    <s v="ALMA YADIRA LOPEZ LOPEZ"/>
    <s v="F"/>
    <n v="30"/>
    <s v="ELECTRICISTA                                                                                        "/>
    <s v="PARQUE POPOCATEPETL"/>
    <n v="14"/>
    <s v="S/N"/>
    <n v="50100"/>
    <s v="PARQUES NACIONALES"/>
    <s v="TOLUCA"/>
    <s v="MEXICO"/>
    <s v="METRO SUR"/>
    <s v="00128018-PORTAFOLIO VACANTE"/>
    <s v="Metro Sur"/>
    <s v="281855-ENCISO HERNANDEZ JOSE ANTONIO"/>
    <s v="61023-MARIA ISABEL JIMENEZ OLGUIN"/>
    <s v="8358 GCC SAN LUIS MEXTEPEC"/>
    <d v="2025-04-29T00:00:00"/>
    <n v="3"/>
    <s v="CASA DE DOS PLANTAS COLOR AZUL PUERTA Y VENTANA BLANCA JUNTO AL VALDIO Y A LADO DE LA PANADERIA Y PURIFICADORA DE AGUA                                "/>
    <s v="MAS DE 55 SEMANAS"/>
    <s v="56 a 82"/>
    <n v="56"/>
    <n v="389"/>
    <n v="81674"/>
    <n v="12192"/>
    <n v="93866"/>
    <n v="28392"/>
    <n v="40584"/>
    <n v="507"/>
    <x v="3"/>
    <s v="SIN INFORMACIÓN"/>
    <d v="2024-09-1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121132629"/>
    <n v="7222453881"/>
    <s v="N/A"/>
    <s v="N/A"/>
    <s v="N/A"/>
    <s v="N/A"/>
    <s v="N/A"/>
    <s v="N/A"/>
    <n v="19.281664080199999"/>
    <n v="-99.691682916600001"/>
    <n v="61023"/>
    <d v="2025-05-01T00:00:00"/>
    <s v="B L"/>
    <s v="NO"/>
    <s v="SIN CAMPAÑA"/>
    <s v="REESTRUCTURA"/>
    <n v="0"/>
    <s v="N/A"/>
    <n v="1.2797201012888499E+17"/>
    <n v="9"/>
    <n v="45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5-90693"/>
    <s v="IGNACIO ENRIQUE AVILES JURADO"/>
    <s v="M"/>
    <n v="26"/>
    <s v="ALBA-IL "/>
    <s v="LEON GUZMAN"/>
    <n v="70"/>
    <s v="A"/>
    <n v="52300"/>
    <s v="TENANGO DE ARISTA"/>
    <s v="TENANGO DEL VALLE"/>
    <s v="MEXICO"/>
    <s v="METRO SUR"/>
    <s v="00128018-PORTAFOLIO VACANTE"/>
    <s v="Metro Sur"/>
    <s v="281855-ENCISO HERNANDEZ JOSE ANTONIO"/>
    <s v="61023-MARIA ISABEL JIMENEZ OLGUIN"/>
    <s v="8362 GCC TENANGO"/>
    <d v="2025-04-22T00:00:00"/>
    <n v="10"/>
    <s v="CASA DE DOS PLANTAS COLOR AZUL ZAGUAN CAFE CON DOS LOCALES CON CORTINA CAFE ENFRENTE DE LA GUARDIA NACIONAL                                           "/>
    <s v="MAS DE 55 SEMANAS"/>
    <s v="56 a 82"/>
    <n v="57"/>
    <n v="395"/>
    <n v="59496"/>
    <n v="12893"/>
    <n v="72389"/>
    <n v="30552"/>
    <n v="43445"/>
    <n v="536"/>
    <x v="1"/>
    <s v="CICERON"/>
    <d v="2024-03-25T00:00:00"/>
    <n v="471"/>
    <s v="soldaridad las torres    "/>
    <n v="123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97063533"/>
    <n v="7221859907"/>
    <n v="7222451817"/>
    <n v="7291364486"/>
    <s v="N/A"/>
    <s v="N/A"/>
    <s v="N/A"/>
    <s v="N/A"/>
    <n v="19.261786000000001"/>
    <n v="-99.656504999999996"/>
    <n v="61023"/>
    <d v="2025-05-01T00:00:00"/>
    <s v="B L"/>
    <s v="NO"/>
    <s v="SIN CAMPAÑA"/>
    <s v="SIN PROYECTO_x0009_"/>
    <n v="0"/>
    <s v="N/A"/>
    <n v="1.27972010149364E+17"/>
    <n v="31"/>
    <n v="166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17-44542"/>
    <s v="JORGE GONZALEZ MAYA"/>
    <s v="F"/>
    <n v="34"/>
    <s v="ALBA-IL "/>
    <s v="PROL MORELOS"/>
    <n v="710"/>
    <s v="SN"/>
    <n v="52300"/>
    <s v="TENANGO DE ARISTA"/>
    <s v="TENANGO DEL VALLE"/>
    <s v="MEXICO"/>
    <s v="METRO SUR"/>
    <s v="00128018-PORTAFOLIO VACANTE"/>
    <s v="Metro Sur"/>
    <s v="281855-ENCISO HERNANDEZ JOSE ANTONIO"/>
    <s v="61023-MARIA ISABEL JIMENEZ OLGUIN"/>
    <s v="8362 GCC TENANGO"/>
    <d v="2025-04-22T00:00:00"/>
    <n v="10"/>
    <s v="CASA DOS PLANTAS COLOR AZUL PUERTA VERDE A TRES CASAS DE LA ESQ A LA DERECHA                                                                          "/>
    <s v="MAS DE 55 SEMANAS"/>
    <s v="56 a 82"/>
    <n v="57"/>
    <n v="395"/>
    <n v="61641"/>
    <n v="12529"/>
    <n v="74170"/>
    <n v="32344"/>
    <n v="44873"/>
    <n v="574"/>
    <x v="3"/>
    <s v="CICERON"/>
    <d v="2024-06-13T00:00:00"/>
    <n v="474"/>
    <s v="BLVD NARCISO BASSOLS     "/>
    <s v="SN   "/>
    <s v="     "/>
    <s v="TENANGO DEL VALLE                                                "/>
    <s v="TENANGO DEL VALLE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171441658"/>
    <n v="7221500500"/>
    <n v="7291081727"/>
    <n v="7226948432"/>
    <s v="N/A"/>
    <s v="N/A"/>
    <s v="N/A"/>
    <s v="N/A"/>
    <n v="19.100884000000001"/>
    <n v="-99.580436000000006"/>
    <n v="61023"/>
    <d v="2025-05-01T00:00:00"/>
    <s v="B L"/>
    <s v="NO"/>
    <s v="SIN CAMPAÑA"/>
    <s v="REESTRUCTURA"/>
    <n v="0"/>
    <s v="N/A"/>
    <n v="1.2797201001121699E+17"/>
    <n v="6"/>
    <n v="49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9873"/>
    <s v="ANA BERTHA SOTO MEJIA"/>
    <s v="F"/>
    <n v="65"/>
    <s v="CARNICERO                                                                                           "/>
    <s v="matlazincas"/>
    <s v="S N"/>
    <s v="SN"/>
    <n v="52570"/>
    <s v="SAN MATEO TEXCALYACAC"/>
    <s v="TEXCALYACAC"/>
    <s v="MEXICO"/>
    <s v="METRO SUR"/>
    <s v="00128018-PORTAFOLIO VACANTE"/>
    <s v="Metro Sur"/>
    <s v="281855-ENCISO HERNANDEZ JOSE ANTONIO"/>
    <s v="61023-MARIA ISABEL JIMENEZ OLGUIN"/>
    <s v="8362 GCC TENANGO"/>
    <d v="2025-04-19T00:00:00"/>
    <n v="13"/>
    <s v="                                                                                                                                                      "/>
    <s v="MAS DE 55 SEMANAS"/>
    <s v="56 a 82"/>
    <n v="58"/>
    <n v="403"/>
    <n v="95676"/>
    <n v="20623"/>
    <n v="116299"/>
    <n v="52550"/>
    <n v="73173"/>
    <n v="907"/>
    <x v="0"/>
    <s v="SIN INFORMACIÓN"/>
    <d v="2024-10-23T00:00:00"/>
    <n v="81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131158291"/>
    <n v="7131371034"/>
    <n v="7136900964"/>
    <n v="7151389355"/>
    <s v="N/A"/>
    <s v="N/A"/>
    <s v="N/A"/>
    <s v="N/A"/>
    <n v="19.132899999999999"/>
    <n v="-99.494404000000003"/>
    <n v="61023"/>
    <d v="2025-05-01T00:00:00"/>
    <s v="B L"/>
    <s v="NO"/>
    <s v="SIN CAMPAÑA"/>
    <s v="REESTRUCTURA"/>
    <n v="0"/>
    <s v="N/A"/>
    <n v="1.2797201002258099E+17"/>
    <n v="63"/>
    <n v="395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5-98738"/>
    <s v="DANIEL LARA MONTOYA"/>
    <s v="M"/>
    <n v="43"/>
    <s v="CARGADORES ESTIBADORES                                                                              "/>
    <s v="CANDIDO JARAMILLO"/>
    <s v="MZA50"/>
    <s v="LT 14"/>
    <n v="52167"/>
    <s v="JESUS JIMENEZ GALLARDO"/>
    <s v="METEPEC"/>
    <s v="MEXICO"/>
    <s v="METRO SUR"/>
    <s v="00128018-PORTAFOLIO VACANTE"/>
    <s v="Metro Sur"/>
    <s v="281855-ENCISO HERNANDEZ JOSE ANTONIO"/>
    <s v="61023-MARIA ISABEL JIMENEZ OLGUIN"/>
    <s v="8363 GCC HERIBERTO ENRIQUEZ"/>
    <d v="2025-04-28T00:00:00"/>
    <n v="4"/>
    <s v="                                                                                                                                                      "/>
    <s v="MAS DE 55 SEMANAS"/>
    <s v="56 a 82"/>
    <n v="56"/>
    <n v="390"/>
    <n v="60187"/>
    <n v="13480"/>
    <n v="73667"/>
    <n v="36721"/>
    <n v="50201"/>
    <n v="701"/>
    <x v="1"/>
    <s v="CICERON"/>
    <d v="2025-01-25T00:00:00"/>
    <n v="118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26519837"/>
    <s v="N/A"/>
    <s v="N/A"/>
    <s v="N/A"/>
    <s v="N/A"/>
    <s v="N/A"/>
    <s v="N/A"/>
    <s v="N/A"/>
    <n v="19.254813521599999"/>
    <n v="-99.6331653055"/>
    <n v="61023"/>
    <d v="2025-05-01T00:00:00"/>
    <s v="B L"/>
    <s v="NO"/>
    <s v="SIN CAMPAÑA"/>
    <s v="SIN PROYECTO_x0009_"/>
    <n v="0"/>
    <s v="N/A"/>
    <n v="1.27972010122872E+17"/>
    <n v="66"/>
    <n v="44245"/>
    <s v="MAXIMUS"/>
    <n v="709998643"/>
    <n v="6"/>
    <s v="INCUMPLIDO"/>
    <n v="47"/>
    <n v="9"/>
    <d v="2024-12-21T00:00:00"/>
    <s v="N/A"/>
    <d v="2025-02-12T00:00:00"/>
    <s v="L0181249"/>
    <s v="SCL"/>
    <n v="1187"/>
    <n v="0"/>
    <n v="0"/>
    <n v="66759"/>
    <n v="5035"/>
    <n v="9783"/>
    <n v="66600"/>
    <n v="32947"/>
    <n v="16850"/>
    <s v="N/A"/>
    <n v="0"/>
  </r>
  <r>
    <s v="1-2-6321-14526"/>
    <s v="SILVIA GARCIA RAMIREZ"/>
    <s v="F"/>
    <n v="57"/>
    <s v="CARGADORES ESTIBADORES                                                                              "/>
    <s v="AZAHAREZ"/>
    <n v="1"/>
    <s v="S/N"/>
    <n v="52176"/>
    <s v="IZCALLI CUAUHTEMOC 2A SECCION"/>
    <s v="METEPEC"/>
    <s v="MEXICO"/>
    <s v="METRO SUR"/>
    <s v="00128018-PORTAFOLIO VACANTE"/>
    <s v="Metro Sur"/>
    <s v="281855-ENCISO HERNANDEZ JOSE ANTONIO"/>
    <s v="61023-MARIA ISABEL JIMENEZ OLGUIN"/>
    <s v="8365 GCC METEPEC CENTRO"/>
    <d v="2025-04-22T00:00:00"/>
    <n v="10"/>
    <s v="CASA DE 2 PLANTAS COLOR BEIGE CON TEJA VERDE ESQUINA CON GERANIOS                                                                                     "/>
    <s v="MAS DE 55 SEMANAS"/>
    <s v="56 a 82"/>
    <n v="57"/>
    <n v="395"/>
    <n v="78358"/>
    <n v="31330"/>
    <n v="109688"/>
    <n v="77007"/>
    <n v="108337"/>
    <n v="1351"/>
    <x v="0"/>
    <s v="SIN INFORMACIÓN"/>
    <d v="2024-09-05T00:00:00"/>
    <n v="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1999136"/>
    <s v="N/A"/>
    <s v="N/A"/>
    <s v="N/A"/>
    <s v="N/A"/>
    <s v="N/A"/>
    <s v="N/A"/>
    <s v="N/A"/>
    <n v="19.272128664099998"/>
    <n v="-99.593916720799996"/>
    <n v="61023"/>
    <d v="2025-05-01T00:00:00"/>
    <s v="B L"/>
    <s v="NO"/>
    <s v="SIN CAMPAÑA"/>
    <s v="SIN PROYECTO_x0009_"/>
    <n v="0"/>
    <s v="N/A"/>
    <n v="1.2797201017107501E+17"/>
    <n v="42"/>
    <n v="597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67609"/>
    <s v="ZENAIDA PEREZ AVILES"/>
    <s v="F"/>
    <n v="62"/>
    <s v="ALBA-IL "/>
    <s v="OJO DE AGUA"/>
    <s v="SN"/>
    <s v="S/N"/>
    <n v="51440"/>
    <s v="LUVIANOS"/>
    <s v="LUVIANOS"/>
    <s v="MEXICO"/>
    <s v="OCCIDENTE"/>
    <s v="957599-NANCY MARGARITA VAZQUEZ MARTINEZ"/>
    <s v="Queretaro"/>
    <s v="1030986-ALEXIS SINAI SALVATIERRA RODRIGUEZ"/>
    <s v="61023-MARIA ISABEL JIMENEZ OLGUIN"/>
    <s v="8366 GCC TEJUPILCO"/>
    <d v="2025-04-22T00:00:00"/>
    <n v="10"/>
    <s v="Otra                                                                                                                                                  "/>
    <s v="MAS DE 55 SEMANAS"/>
    <s v="56 a 82"/>
    <n v="57"/>
    <n v="395"/>
    <n v="115690"/>
    <n v="24771"/>
    <n v="140461"/>
    <n v="58710"/>
    <n v="83481"/>
    <n v="1030"/>
    <x v="0"/>
    <s v="SIN INFORMACIÓN"/>
    <d v="2024-02-19T00:00:00"/>
    <n v="467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71282797"/>
    <n v="7773091303"/>
    <n v="7222244050"/>
    <n v="7222444050"/>
    <s v="N/A"/>
    <s v="N/A"/>
    <s v="N/A"/>
    <s v="N/A"/>
    <n v="18.920098299999999"/>
    <n v="-100.2978762"/>
    <n v="61023"/>
    <d v="2025-05-01T00:00:00"/>
    <s v="B L"/>
    <s v="NO"/>
    <s v="SIN CAMPAÑA"/>
    <s v="SIN PROYECTO_x0009_"/>
    <n v="0"/>
    <s v="N/A"/>
    <n v="1.2797201004464099E+17"/>
    <n v="10"/>
    <n v="79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57-77814"/>
    <s v="LAURA CARRASCO LOPEZ"/>
    <s v="F"/>
    <n v="41"/>
    <s v="ALBA-IL "/>
    <s v="XICOHTENCATL"/>
    <s v="SN"/>
    <s v="S/N"/>
    <n v="90443"/>
    <s v="SANTA BARBARA ACUI"/>
    <s v="SN"/>
    <s v="SIN ESTADO"/>
    <s v="TIERRA CALIENTE"/>
    <s v="72805-SOSA ZAYAS ENRIQUE"/>
    <s v="Oaxaca"/>
    <s v="1095292-ALAN EDHER ISLAS GUEVARA"/>
    <s v="61023-MARIA ISABEL JIMENEZ OLGUIN"/>
    <s v="8384 GCC SANTA URSULA 2"/>
    <d v="2025-04-18T00:00:00"/>
    <n v="14"/>
    <s v="CASA DE BLOCK PUERTA Y VENTANAS VERDES EL DOM ESTA ENTRE AZUCENAS Y PINOS                                                                             "/>
    <s v="MAS DE 55 SEMANAS"/>
    <s v="56 a 82"/>
    <n v="58"/>
    <n v="400"/>
    <n v="76610"/>
    <n v="23683"/>
    <n v="100293"/>
    <n v="57382"/>
    <n v="81065"/>
    <n v="1045"/>
    <x v="1"/>
    <s v="CICERON"/>
    <d v="2024-10-05T00:00:00"/>
    <n v="1159"/>
    <s v="XICOHTENCATL             "/>
    <s v="SN   "/>
    <s v="     "/>
    <s v="SANTA BARBARA ACUICUIZCATEPEC                                    "/>
    <s v="XALTOCAN                 "/>
    <s v="TLAXCALA            "/>
    <s v="SIN AVAL"/>
    <s v="SIN TELEFONO"/>
    <s v="SIN DOMICILIO AVAL"/>
    <s v="SIN NUM.EXT. AVAL"/>
    <s v="SIN COLONIA AVAL"/>
    <s v="SIN CP AVAL"/>
    <s v="SIN POBLACION AVAL"/>
    <s v="SIN ESTADO AVAL"/>
    <s v="MIERCOLES"/>
    <n v="2411593610"/>
    <n v="2411584401"/>
    <n v="2411301729"/>
    <n v="2411383813"/>
    <s v="N/A"/>
    <s v="N/A"/>
    <s v="N/A"/>
    <s v="N/A"/>
    <n v="19.447690999999999"/>
    <n v="-98.236838000000006"/>
    <n v="61023"/>
    <d v="2025-05-01T00:00:00"/>
    <s v="B L"/>
    <s v="NO"/>
    <s v="SIN CAMPAÑA"/>
    <s v="SIN PROYECTO_x0009_"/>
    <n v="0"/>
    <s v="N/A"/>
    <n v="1.27972010048408E+17"/>
    <n v="53"/>
    <n v="466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276-8343"/>
    <s v="JULIO HERNANDEZ AVILA"/>
    <s v="M"/>
    <n v="40"/>
    <s v="ALBA-IL "/>
    <s v="CAMINO REAL NORTE"/>
    <n v="56"/>
    <s v="S/N"/>
    <n v="90450"/>
    <s v="SANTA URSULA ZIMATEPEC"/>
    <n v="56"/>
    <s v="SIN ESTADO"/>
    <s v="TIERRA CALIENTE"/>
    <s v="72805-SOSA ZAYAS ENRIQUE"/>
    <s v="Oaxaca"/>
    <s v="1095292-ALAN EDHER ISLAS GUEVARA"/>
    <s v="61023-MARIA ISABEL JIMENEZ OLGUIN"/>
    <s v="8385 GCC TLAXCO"/>
    <d v="2025-04-23T00:00:00"/>
    <n v="9"/>
    <s v="CASA 1 PLANTA BLOCK SAGUAN DE REJAS PUERTA NEGRA FRENTE A RECICLADORA DE PAPEL PRIVADITA EL MANZANO                                                   "/>
    <s v="MAS DE 55 SEMANAS"/>
    <s v="56 a 82"/>
    <n v="42"/>
    <n v="401"/>
    <n v="97587"/>
    <n v="18691"/>
    <n v="116278"/>
    <n v="32232"/>
    <n v="50923"/>
    <n v="861"/>
    <x v="0"/>
    <s v="SIN INFORMACIÓN"/>
    <d v="2024-07-09T00:00:00"/>
    <n v="735"/>
    <s v="CAMINO REAL NORTE        "/>
    <n v="56"/>
    <s v="     "/>
    <s v="SANTA URSULA ZIMATEPEC                                           "/>
    <s v="YAUHQUEMEHCAN            "/>
    <s v="TLAXCALA            "/>
    <s v="SIN AVAL"/>
    <s v="SIN TELEFONO"/>
    <s v="SIN DOMICILIO AVAL"/>
    <s v="SIN NUM.EXT. AVAL"/>
    <s v="SIN COLONIA AVAL"/>
    <s v="SIN CP AVAL"/>
    <s v="SIN POBLACION AVAL"/>
    <s v="SIN ESTADO AVAL"/>
    <s v="MARTES"/>
    <n v="2411255469"/>
    <n v="2411678917"/>
    <n v="2411757991"/>
    <n v="2411210472"/>
    <s v="N/A"/>
    <s v="N/A"/>
    <s v="N/A"/>
    <s v="N/A"/>
    <n v="19.395799"/>
    <n v="-98.186673999999996"/>
    <n v="61023"/>
    <d v="2025-05-01T00:00:00"/>
    <s v="B L"/>
    <s v="NO"/>
    <s v="SIN CAMPAÑA"/>
    <s v="REESTRUCTURA"/>
    <n v="0"/>
    <s v="N/A"/>
    <n v="1.27972010030686E+17"/>
    <n v="51"/>
    <n v="177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8-91467"/>
    <s v="ANA KAREN RAMOS SANCHEZ"/>
    <s v="F"/>
    <n v="29"/>
    <s v="ALBA-IL "/>
    <s v="SIN NOMBRE"/>
    <n v="427"/>
    <s v="SN"/>
    <n v="90432"/>
    <s v="SAN FCO ATEXCATZINGO 3ERA MZA"/>
    <s v="TETLA DE LA SOLIDARIDAD"/>
    <s v="TLAXCALA"/>
    <s v="TIERRA CALIENTE"/>
    <s v="72805-SOSA ZAYAS ENRIQUE"/>
    <s v="Oaxaca"/>
    <s v="1095292-ALAN EDHER ISLAS GUEVARA"/>
    <s v="61023-MARIA ISABEL JIMENEZ OLGUIN"/>
    <s v="8385 GCC TLAXCO"/>
    <d v="2025-04-27T00:00:00"/>
    <n v="5"/>
    <s v="CASA DE UNA SOLA PLANTA RUSTICA CON PUERTA COLOR ROJA AUN LADO DE UNA CASA DE 3 PISOS RUSTICA DOM CAMINO ALA QUEBRADORA PREG PÓR MARTA SANCHEZ ELLA DA"/>
    <s v="MAS DE 55 SEMANAS"/>
    <s v="56 a 82"/>
    <n v="56"/>
    <n v="390"/>
    <n v="159653"/>
    <n v="29924"/>
    <n v="189577"/>
    <n v="69206"/>
    <n v="99130"/>
    <n v="1244"/>
    <x v="0"/>
    <s v="CICERON"/>
    <d v="2024-03-30T00:00:00"/>
    <n v="134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2411275024"/>
    <n v="2411742278"/>
    <n v="2412151204"/>
    <n v="2411754986"/>
    <s v="N/A"/>
    <s v="N/A"/>
    <s v="N/A"/>
    <s v="N/A"/>
    <n v="19.433713581399999"/>
    <n v="-98.149679588400005"/>
    <n v="61023"/>
    <d v="2025-05-01T00:00:00"/>
    <s v="B L"/>
    <s v="NO"/>
    <s v="SIN CAMPAÑA"/>
    <s v="SIN PROYECTO_x0009_"/>
    <n v="0"/>
    <s v="N/A"/>
    <n v="1.2797201002072E+17"/>
    <n v="31"/>
    <n v="319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65-19850"/>
    <s v="CLARA GOMEZ RIVERA"/>
    <s v="F"/>
    <n v="49"/>
    <s v="CARGADORES ESTIBADORES                                                                              "/>
    <s v="2 NORTE"/>
    <n v="1405"/>
    <s v="S/N"/>
    <n v="75020"/>
    <s v="ORIENTAL"/>
    <s v="ORIENTAL"/>
    <s v="PUEBLA"/>
    <s v="SURESTE"/>
    <s v="1174526-JUAN CAMILO ALFEIRAN SANCHEZ"/>
    <s v="Veracruz"/>
    <s v="87855-CARMONA ZARAGOZA HUGO FERNANDO"/>
    <s v="61023-MARIA ISABEL JIMENEZ OLGUIN"/>
    <s v="8386 GCC EL CARMEN TEQUEXQUITLA"/>
    <d v="2025-04-22T00:00:00"/>
    <n v="10"/>
    <s v="CASA RUSTICA DE UN PISO CON PUERTA GRIS ADELANTE DE ABARROTES CASTILLO                                                                                "/>
    <s v="MAS DE 55 SEMANAS"/>
    <s v="56 a 82"/>
    <n v="57"/>
    <n v="395"/>
    <n v="66382"/>
    <n v="17602"/>
    <n v="83984"/>
    <n v="37099"/>
    <n v="54701"/>
    <n v="743"/>
    <x v="1"/>
    <s v="CICERON"/>
    <d v="2024-09-04T00:00:00"/>
    <n v="5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764771350"/>
    <n v="2761256090"/>
    <n v="2761072829"/>
    <n v="2761332427"/>
    <s v="N/A"/>
    <s v="N/A"/>
    <s v="N/A"/>
    <s v="N/A"/>
    <n v="19.376538"/>
    <n v="-97.617278999999996"/>
    <n v="61023"/>
    <d v="2025-05-01T00:00:00"/>
    <s v="B L"/>
    <s v="NO"/>
    <s v="SIN CAMPAÑA"/>
    <s v="SIN PROYECTO_x0009_"/>
    <n v="0"/>
    <s v="N/A"/>
    <n v="1.27972010119264E+17"/>
    <n v="68"/>
    <n v="242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3-101658"/>
    <s v="MARIA ALBERTA CORTEZ BARCENAS"/>
    <s v="F"/>
    <n v="28"/>
    <s v="ALBA-IL "/>
    <s v="MORELOS"/>
    <s v="SN"/>
    <s v="SN"/>
    <n v="90515"/>
    <s v="SAN JOSE XICOHTENCATL"/>
    <s v="SN"/>
    <s v="SN"/>
    <s v="SURESTE"/>
    <s v="1174526-JUAN CAMILO ALFEIRAN SANCHEZ"/>
    <s v="Veracruz"/>
    <s v="87855-CARMONA ZARAGOZA HUGO FERNANDO"/>
    <s v="61023-MARIA ISABEL JIMENEZ OLGUIN"/>
    <s v="8386 GCC EL CARMEN TEQUEXQUITLA"/>
    <d v="2025-04-29T00:00:00"/>
    <n v="3"/>
    <s v="CASA DE UN PISO RUSTICA SAGUAN BLANCO POR LA REFACCIONARIA                                                                                            "/>
    <s v="MAS DE 55 SEMANAS"/>
    <s v="56 a 82"/>
    <n v="56"/>
    <n v="389"/>
    <n v="70603"/>
    <n v="14104"/>
    <n v="84707"/>
    <n v="33611"/>
    <n v="47715"/>
    <n v="607"/>
    <x v="1"/>
    <s v="CICERON"/>
    <d v="2024-05-05T00:00:00"/>
    <n v="38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2474758782"/>
    <n v="2474758782"/>
    <n v="2471184506"/>
    <n v="2471108291"/>
    <s v="N/A"/>
    <s v="N/A"/>
    <s v="N/A"/>
    <s v="N/A"/>
    <n v="19.350638"/>
    <n v="-97.832836"/>
    <n v="61023"/>
    <d v="2025-05-01T00:00:00"/>
    <s v="B L"/>
    <s v="NO"/>
    <s v="SIN CAMPAÑA"/>
    <s v="SIN PROYECTO_x0009_"/>
    <n v="0"/>
    <s v="N/A"/>
    <n v="1.2797201002660099E+17"/>
    <n v="12"/>
    <n v="56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38-34281"/>
    <s v="JOSE LUIS RAMOS RAMIREZ"/>
    <s v="M"/>
    <n v="54"/>
    <s v="ALBA-IL "/>
    <s v="CUITALHUAC"/>
    <n v="24"/>
    <s v="S/N"/>
    <n v="93160"/>
    <s v="COLONIA QUIRAZCO"/>
    <s v="COATZINTLA"/>
    <s v="VERACRUZ"/>
    <s v="NORTE"/>
    <s v="00128022-PORTAFOLIO VACANTE"/>
    <s v="Nuevo Leon"/>
    <s v="680214-LOPEZ CASTILLO JUAN RAUL"/>
    <s v="61023-MARIA ISABEL JIMENEZ OLGUIN"/>
    <s v="8394 GCC POZA RICA COATZINTLA"/>
    <d v="2025-04-18T00:00:00"/>
    <n v="14"/>
    <s v="X ABARROTES LA BRUJITA HACIA ARRIBA Y BAJA PASANDO UNA CUADRA ESTA EL DOM CASA MATERIAL Y MADERA COLOR AZUL                                           "/>
    <s v="MAS DE 55 SEMANAS"/>
    <s v="56 a 82"/>
    <n v="58"/>
    <n v="402"/>
    <n v="98745"/>
    <n v="30262"/>
    <n v="129007"/>
    <n v="72256"/>
    <n v="102518"/>
    <n v="1258"/>
    <x v="1"/>
    <s v="CICERON"/>
    <d v="2024-03-20T00:00:00"/>
    <n v="2516"/>
    <s v="REFORMA                  "/>
    <s v="SN   "/>
    <s v="     "/>
    <s v="ADOLFO RUIZ CORTINEZ                                             "/>
    <s v="COATZINTLA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7821561259"/>
    <s v="N/A"/>
    <s v="N/A"/>
    <s v="N/A"/>
    <s v="N/A"/>
    <s v="N/A"/>
    <s v="N/A"/>
    <s v="N/A"/>
    <n v="20.4821968078613"/>
    <n v="-97.46630859375"/>
    <n v="61023"/>
    <d v="2025-05-01T00:00:00"/>
    <s v="B L"/>
    <s v="NO"/>
    <s v="SIN CAMPAÑA"/>
    <s v="SIN PROYECTO_x0009_"/>
    <n v="0"/>
    <s v="N/A"/>
    <n v="1.27972010038002E+17"/>
    <n v="53"/>
    <n v="564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3-61180"/>
    <s v="CARLOS ENRIQUE CHIMECA MEDINA"/>
    <s v="M"/>
    <n v="53"/>
    <s v="ALBA-IL "/>
    <s v="AND NEVADO DE TOLUCA"/>
    <n v="404"/>
    <s v="S/N"/>
    <n v="89349"/>
    <s v="INSURGENTES"/>
    <s v="TAMPICO"/>
    <s v="TAMAULIPAS"/>
    <s v="NORTE"/>
    <s v="00128022-PORTAFOLIO VACANTE"/>
    <s v="Nuevo Leon"/>
    <s v="680214-LOPEZ CASTILLO JUAN RAUL"/>
    <s v="61023-MARIA ISABEL JIMENEZ OLGUIN"/>
    <s v="8396 GCC  CD MADERO"/>
    <d v="2025-04-24T00:00:00"/>
    <n v="8"/>
    <s v="CASA DEL CLIENTE 1 PISO COLOR BLANCO OSTIONPORTONCAFECOMOREFERENCIAVIVEAUNCOPSTADODELKINDERQUE ESTA EN LA AVLASTORRES                                 "/>
    <s v="MAS DE 55 SEMANAS"/>
    <s v="56 a 82"/>
    <n v="57"/>
    <n v="393"/>
    <n v="62577"/>
    <n v="18830"/>
    <n v="81407"/>
    <n v="49452"/>
    <n v="68282"/>
    <n v="875"/>
    <x v="0"/>
    <s v="CICERON"/>
    <d v="2024-06-29T00:00:00"/>
    <n v="738"/>
    <s v="ALTAMIRA Y LUCIO BLANCO  "/>
    <n v="403"/>
    <s v="     "/>
    <s v="VALLE VERDE                                                      "/>
    <s v="ALTAMIR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IERCOLES"/>
    <n v="8331818821"/>
    <n v="8332819456"/>
    <s v="N/A"/>
    <s v="N/A"/>
    <s v="N/A"/>
    <s v="N/A"/>
    <s v="N/A"/>
    <s v="N/A"/>
    <n v="22.302099999999999"/>
    <n v="-97.889499999999998"/>
    <n v="61023"/>
    <d v="2025-05-01T00:00:00"/>
    <s v="B L"/>
    <s v="NO"/>
    <s v="SIN CAMPAÑA"/>
    <s v="SIN PROYECTO_x0009_"/>
    <n v="0"/>
    <s v="N/A"/>
    <n v="1.27972010164548E+17"/>
    <n v="56"/>
    <n v="538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33-16152"/>
    <s v="EVA PEREZ GARCIA"/>
    <s v="F"/>
    <n v="50"/>
    <s v="CARNICERO                                                                                           "/>
    <s v="HEROES DE CHAPULTEPEC"/>
    <n v="119"/>
    <n v="1"/>
    <n v="93630"/>
    <s v="JOSE LOPEZ PORTILLO"/>
    <s v="MARTINEZ DE LA TORRE"/>
    <s v="VERACRUZ"/>
    <s v="SURESTE"/>
    <s v="1174526-JUAN CAMILO ALFEIRAN SANCHEZ"/>
    <s v="Veracruz"/>
    <s v="87855-CARMONA ZARAGOZA HUGO FERNANDO"/>
    <s v="61023-MARIA ISABEL JIMENEZ OLGUIN"/>
    <s v="8399 GCC MARTINEZ DE LA TORRE"/>
    <d v="2025-04-18T00:00:00"/>
    <n v="14"/>
    <s v="CASA DE MATERIAL COLOR AMARILLA CON AZUL ULTIMA CALLE JUNTO A EDIFICIO VERDE DE 4 PISOS                                                               "/>
    <s v="MAS DE 55 SEMANAS"/>
    <s v="56 a 82"/>
    <n v="58"/>
    <n v="402"/>
    <n v="73378"/>
    <n v="20879"/>
    <n v="94257"/>
    <n v="50026"/>
    <n v="70905"/>
    <n v="868"/>
    <x v="1"/>
    <s v="CICERON"/>
    <d v="2024-03-21T00:00:00"/>
    <n v="68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2321011146"/>
    <n v="2321091488"/>
    <n v="2321200201"/>
    <n v="2321337203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41492E+17"/>
    <n v="63"/>
    <n v="472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60093"/>
    <s v="JUAN CARLOS ZENDEJAS MARTINEZ"/>
    <s v="M"/>
    <n v="32"/>
    <s v="ALBA-IL "/>
    <s v="FTE AL CAMPO DEP"/>
    <s v="SN"/>
    <s v="S/N"/>
    <n v="93600"/>
    <s v="NOVARA"/>
    <s v="SN"/>
    <s v="SIN ESTADO"/>
    <s v="SURESTE"/>
    <s v="1174526-JUAN CAMILO ALFEIRAN SANCHEZ"/>
    <s v="Veracruz"/>
    <s v="87855-CARMONA ZARAGOZA HUGO FERNANDO"/>
    <s v="61023-MARIA ISABEL JIMENEZ OLGUIN"/>
    <s v="8399 GCC MARTINEZ DE LA TORRE"/>
    <d v="2025-04-15T00:00:00"/>
    <n v="17"/>
    <s v="SU CASA ES DE BLOCK SIN REVOCAR COMENTA CLIENTE QUE EL VIVE DENTRO DEL SOLAR PREGUNTAR POR EL SR GAUDENCIO ZENDEJAS                                   "/>
    <s v="MAS DE 55 SEMANAS"/>
    <s v="56 a 82"/>
    <n v="58"/>
    <n v="403"/>
    <n v="106024"/>
    <n v="38325"/>
    <n v="144349"/>
    <n v="74290"/>
    <n v="112615"/>
    <n v="1607"/>
    <x v="0"/>
    <s v="CICERON"/>
    <d v="2024-04-11T00:00:00"/>
    <n v="1782"/>
    <s v="NOVARA                   "/>
    <s v="SN   "/>
    <s v="     "/>
    <s v="NOVARA                                                           "/>
    <s v="ATZALAN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321461661"/>
    <s v="N/A"/>
    <s v="N/A"/>
    <s v="N/A"/>
    <s v="N/A"/>
    <s v="N/A"/>
    <s v="N/A"/>
    <s v="N/A"/>
    <n v="20.027928003"/>
    <n v="-97.090707159800004"/>
    <n v="61023"/>
    <d v="2025-05-01T00:00:00"/>
    <s v="B L"/>
    <s v="NO"/>
    <s v="SIN CAMPAÑA"/>
    <s v="REESTRUCTURA"/>
    <n v="0"/>
    <s v="N/A"/>
    <n v="1.2797201002705901E+17"/>
    <n v="40"/>
    <n v="3872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0-76076"/>
    <s v="KAREN GOMEZ AGUILAR"/>
    <s v="F"/>
    <n v="31"/>
    <s v="ALBA-IL "/>
    <s v="BALLENA"/>
    <n v="1"/>
    <s v="S/N"/>
    <n v="56335"/>
    <s v="Acuitlapilco Segunda Seccion"/>
    <s v="CHIMALHUACAN"/>
    <s v="MEXICO"/>
    <s v="SURESTE"/>
    <s v="1174526-JUAN CAMILO ALFEIRAN SANCHEZ"/>
    <s v="Veracruz"/>
    <s v="87855-CARMONA ZARAGOZA HUGO FERNANDO"/>
    <s v="61023-MARIA ISABEL JIMENEZ OLGUIN"/>
    <s v="8401 GCC TLATLAUQUITEPEC"/>
    <d v="2025-04-21T00:00:00"/>
    <n v="11"/>
    <s v="PASANDO LAS CANCHAS DE BASQUET Y FUT A UN COSTADO DEL TELCEL MANO IZQ AL FONDO CASA DE 1 PISO COLOR AZUL PUERTA BLANCA REJA VERDE                     "/>
    <s v="MAS DE 55 SEMANAS"/>
    <s v="56 a 82"/>
    <n v="57"/>
    <n v="396"/>
    <n v="65611"/>
    <n v="18709"/>
    <n v="84320"/>
    <n v="45188"/>
    <n v="63897"/>
    <n v="799"/>
    <x v="0"/>
    <s v="SIN INFORMACIÓN"/>
    <d v="2024-06-13T00:00:00"/>
    <n v="113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46818210"/>
    <n v="5522451244"/>
    <s v="N/A"/>
    <s v="N/A"/>
    <s v="N/A"/>
    <s v="N/A"/>
    <s v="N/A"/>
    <s v="N/A"/>
    <n v="19.440217000000001"/>
    <n v="-98.934144000000003"/>
    <n v="61023"/>
    <d v="2025-05-01T00:00:00"/>
    <s v="B L"/>
    <s v="NO"/>
    <s v="SIN CAMPAÑA"/>
    <s v="SIN PROYECTO_x0009_"/>
    <n v="0"/>
    <s v="N/A"/>
    <n v="1.2797201013940899E+17"/>
    <n v="19"/>
    <n v="148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8-39794"/>
    <s v="BERTHA LAZARO BANDALA"/>
    <s v="F"/>
    <n v="69"/>
    <s v="CARGADORES ESTIBADORES                                                                              "/>
    <s v="MARIANO ABASOLO (PROL AQU"/>
    <s v="SN"/>
    <n v="206"/>
    <n v="93650"/>
    <s v="EL RASTRILLO"/>
    <s v="TLAPACOYAN"/>
    <s v="VERACRUZ"/>
    <s v="SURESTE"/>
    <s v="1174526-JUAN CAMILO ALFEIRAN SANCHEZ"/>
    <s v="Veracruz"/>
    <s v="87855-CARMONA ZARAGOZA HUGO FERNANDO"/>
    <s v="61023-MARIA ISABEL JIMENEZ OLGUIN"/>
    <s v="8402 GCC TLAPACOYAN"/>
    <d v="2025-04-22T00:00:00"/>
    <n v="10"/>
    <s v="CASA DE MATRIAL COLOR CREMA EL CLIENTE VIVE AL INTERIOR                                                                                               "/>
    <s v="MAS DE 55 SEMANAS"/>
    <s v="56 a 82"/>
    <n v="57"/>
    <n v="395"/>
    <n v="135009"/>
    <n v="27421"/>
    <n v="162430"/>
    <n v="64980"/>
    <n v="92401"/>
    <n v="1140"/>
    <x v="0"/>
    <s v="SIN INFORMACIÓN"/>
    <d v="2024-03-18T00:00:00"/>
    <n v="1041"/>
    <s v="MISMO DOMICILIO          "/>
    <s v="SN   "/>
    <s v="     "/>
    <s v="EL RASTRILLO                                                     "/>
    <s v="TLAPACOYAN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19.966802000000001"/>
    <n v="-97.213813000000002"/>
    <n v="61023"/>
    <d v="2025-05-01T00:00:00"/>
    <s v="B L"/>
    <s v="NO"/>
    <s v="SIN CAMPAÑA"/>
    <s v="REESTRUCTURA"/>
    <n v="0"/>
    <s v="N/A"/>
    <n v="1.2797201001910301E+17"/>
    <n v="44"/>
    <n v="282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26-2520"/>
    <s v="CLEMENCIA MARTINEZ SANDOVAL"/>
    <s v="F"/>
    <n v="57"/>
    <s v="CARGADORES ESTIBADORES                                                                              "/>
    <s v="ROJANO"/>
    <n v="300"/>
    <s v="S/N"/>
    <n v="93650"/>
    <s v="CENTRO"/>
    <s v="TLAPACOYAN"/>
    <s v="VERACRUZ"/>
    <s v="SURESTE"/>
    <s v="1174526-JUAN CAMILO ALFEIRAN SANCHEZ"/>
    <s v="Veracruz"/>
    <s v="87855-CARMONA ZARAGOZA HUGO FERNANDO"/>
    <s v="61023-MARIA ISABEL JIMENEZ OLGUIN"/>
    <s v="8402 GCC TLAPACOYAN"/>
    <d v="2025-04-22T00:00:00"/>
    <n v="10"/>
    <s v="CASA COLOR MELON TECHO DE TEJA PUERTA COLOR NEGRA FRENTE AL TOPE COL CENTRO CASI LLEGANDO A LA ESQUINA FRENTE A LA PELUQUERIA                         "/>
    <s v="MAS DE 55 SEMANAS"/>
    <s v="56 a 82"/>
    <n v="57"/>
    <n v="396"/>
    <n v="121722"/>
    <n v="37745"/>
    <n v="159467"/>
    <n v="87068"/>
    <n v="124813"/>
    <n v="1615"/>
    <x v="1"/>
    <s v="CICERON"/>
    <d v="2024-03-24T00:00:00"/>
    <n v="14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323236554"/>
    <n v="2321200759"/>
    <n v="7451043888"/>
    <s v="N/A"/>
    <s v="N/A"/>
    <s v="N/A"/>
    <s v="N/A"/>
    <s v="N/A"/>
    <n v="0"/>
    <n v="0"/>
    <n v="61023"/>
    <d v="2025-05-01T00:00:00"/>
    <s v="B L"/>
    <s v="NO"/>
    <s v="SIN CAMPAÑA"/>
    <s v="SIN PROYECTO_x0009_"/>
    <n v="82823806"/>
    <s v="TRIUNFADORAS II TLAP R1                                                                             "/>
    <n v="1.2797201011822899E+17"/>
    <n v="85"/>
    <n v="8056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-17710"/>
    <s v="LAURA ROMERO AGUILAR"/>
    <s v="F"/>
    <n v="46"/>
    <s v="CARNICERO                                                                                           "/>
    <s v="24 DE FEBRERO"/>
    <n v="0"/>
    <n v="0"/>
    <n v="90232"/>
    <s v="BENITO JUAREZ"/>
    <s v="SANCTORUM DE LAZARO CARDENAS"/>
    <s v="TLAXCALA"/>
    <s v="OCCIDENTE"/>
    <s v="957599-NANCY MARGARITA VAZQUEZ MARTINEZ"/>
    <s v="Queretaro"/>
    <s v="1030986-ALEXIS SINAI SALVATIERRA RODRIGUEZ"/>
    <s v="61023-MARIA ISABEL JIMENEZ OLGUIN"/>
    <s v="8403 GCC APAN"/>
    <d v="2025-04-18T00:00:00"/>
    <n v="14"/>
    <s v="CASA DE 1 PISO CON FACHADA RUSTICA PUERTA DE LAMINA DE CARTON A MEDIA CUADRA DE CANCHAS DE FUTBOL RAPIDO                                              "/>
    <s v="MAS DE 55 SEMANAS"/>
    <s v="56 a 82"/>
    <n v="58"/>
    <n v="404"/>
    <n v="187464"/>
    <n v="30733"/>
    <n v="218197"/>
    <n v="74472"/>
    <n v="105205"/>
    <n v="1284"/>
    <x v="0"/>
    <s v="CICERON"/>
    <d v="2024-05-07T00:00:00"/>
    <n v="20"/>
    <s v="VARIABLE                 "/>
    <s v="SN   "/>
    <s v="SB   "/>
    <s v="BENITO JUAREZ                                                    "/>
    <s v="SANCTORUM DE LAZARO CARDE"/>
    <s v="TLAXCALA            "/>
    <s v="SIN AVAL"/>
    <s v="SIN TELEFONO"/>
    <s v="SIN DOMICILIO AVAL"/>
    <s v="SIN NUM.EXT. AVAL"/>
    <s v="SIN COLONIA AVAL"/>
    <s v="SIN CP AVAL"/>
    <s v="SIN POBLACION AVAL"/>
    <s v="SIN ESTADO AVAL"/>
    <s v="SABADO"/>
    <n v="7481053845"/>
    <n v="7491057188"/>
    <s v="N/A"/>
    <s v="N/A"/>
    <s v="N/A"/>
    <s v="N/A"/>
    <s v="N/A"/>
    <s v="N/A"/>
    <n v="19.579968999999998"/>
    <n v="-98.420941999999997"/>
    <n v="61023"/>
    <d v="2025-05-01T00:00:00"/>
    <s v="B L"/>
    <s v="NO"/>
    <s v="SIN CAMPAÑA"/>
    <s v="SIN PROYECTO_x0009_"/>
    <n v="0"/>
    <s v="N/A"/>
    <n v="1.2797201004152301E+17"/>
    <n v="8"/>
    <n v="104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53-126735"/>
    <s v="AMADO ESPINOSA "/>
    <s v="M"/>
    <n v="80"/>
    <s v="CARGADORES ESTIBADORES                                                                              "/>
    <s v="RANCHO SANTA CLEMENCIA"/>
    <s v="SN"/>
    <s v="S/N"/>
    <n v="43624"/>
    <s v="CALTENGO"/>
    <s v="SN"/>
    <s v="SIN ESTADO"/>
    <s v="OCCIDENTE"/>
    <s v="957599-NANCY MARGARITA VAZQUEZ MARTINEZ"/>
    <s v="Queretaro"/>
    <s v="1030986-ALEXIS SINAI SALVATIERRA RODRIGUEZ"/>
    <s v="61023-MARIA ISABEL JIMENEZ OLGUIN"/>
    <s v="8408 GCC TULANCINGO HUASCA"/>
    <d v="2025-04-19T00:00:00"/>
    <n v="13"/>
    <s v="ESTA FRENTE A LA GUARDERIA GARABATOS Y A LA ESCUELA LAZARO CARDENAS LA CASA ES DE BLANCA DE UN PISO ES UN TALLER DE HOJALATERIA                       "/>
    <s v="MAS DE 55 SEMANAS"/>
    <s v="56 a 82"/>
    <n v="58"/>
    <n v="402"/>
    <n v="98262"/>
    <n v="21001"/>
    <n v="119263"/>
    <n v="65364"/>
    <n v="86365"/>
    <n v="1143"/>
    <x v="3"/>
    <s v="SIN INFORMACIÓN"/>
    <d v="2024-09-09T00:00:00"/>
    <n v="75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51562913"/>
    <s v="N/A"/>
    <s v="N/A"/>
    <s v="N/A"/>
    <s v="N/A"/>
    <s v="N/A"/>
    <s v="N/A"/>
    <s v="N/A"/>
    <n v="20.099751958599999"/>
    <n v="-98.366180699799997"/>
    <n v="61023"/>
    <d v="2025-05-01T00:00:00"/>
    <s v="B L"/>
    <s v="NO"/>
    <s v="SIN CAMPAÑA"/>
    <s v="REESTRUCTURA"/>
    <n v="0"/>
    <s v="N/A"/>
    <n v="1.2797201002712899E+17"/>
    <n v="37"/>
    <n v="53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48-821"/>
    <s v="ANTONIO MARTIN HERNANDEZ MAGDALENA"/>
    <s v="M"/>
    <n v="77"/>
    <s v="CARGADORES ESTIBADORES                                                                              "/>
    <s v="VICENTE GUERRERO"/>
    <s v="SN"/>
    <s v="SN"/>
    <n v="92700"/>
    <s v="COL CENTRO"/>
    <s v="SN"/>
    <s v="SN"/>
    <s v="NORTE"/>
    <s v="00128022-PORTAFOLIO VACANTE"/>
    <s v="Nuevo Leon"/>
    <s v="680214-LOPEZ CASTILLO JUAN RAUL"/>
    <s v="61023-MARIA ISABEL JIMENEZ OLGUIN"/>
    <s v="8412 GCC HUEJUTLA CHICONTEPEC"/>
    <d v="2025-04-19T00:00:00"/>
    <n v="13"/>
    <s v="CALLE ATRAS DE LA IGLESIA ADELANTE DE LA CASA DE DON OSWALDO SOBRE UN CALLEJOA LA DERECHA                                                             "/>
    <s v="MAS DE 55 SEMANAS"/>
    <s v="56 a 82"/>
    <n v="58"/>
    <n v="404"/>
    <n v="81904"/>
    <n v="11569"/>
    <n v="93473"/>
    <n v="27898"/>
    <n v="39467"/>
    <n v="481"/>
    <x v="3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61069187"/>
    <n v="7461160701"/>
    <s v="N/A"/>
    <s v="N/A"/>
    <s v="N/A"/>
    <s v="N/A"/>
    <s v="N/A"/>
    <s v="N/A"/>
    <n v="20.972729999999999"/>
    <n v="-98.167152000000002"/>
    <n v="61023"/>
    <d v="2025-05-01T00:00:00"/>
    <s v="B L"/>
    <s v="NO"/>
    <s v="SIN CAMPAÑA"/>
    <s v="REESTRUCTURA"/>
    <n v="0"/>
    <s v="N/A"/>
    <n v="1.2797201001871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9-30445"/>
    <s v="MAURICIO GONZALEZ ZAVALA"/>
    <s v="M"/>
    <n v="43"/>
    <s v="CARGADORES ESTIBADORES                                                                              "/>
    <s v="AV. JUAREZ"/>
    <n v="14"/>
    <s v="SN"/>
    <n v="92410"/>
    <s v="AMATLAN TUXPAN"/>
    <s v="AMATLAN TUXPAN"/>
    <s v="VERACRUZ"/>
    <s v="NORTE"/>
    <s v="00128022-PORTAFOLIO VACANTE"/>
    <s v="Nuevo Leon"/>
    <s v="680214-LOPEZ CASTILLO JUAN RAUL"/>
    <s v="61023-MARIA ISABEL JIMENEZ OLGUIN"/>
    <s v="8413 GCC NARANJOS CERRO AZUL"/>
    <d v="2025-04-20T00:00:00"/>
    <n v="12"/>
    <s v="CASA DE MATERIAL SIN PINTAR FRENTE A CARNES FRIAS                                                                                                     "/>
    <s v="MAS DE 55 SEMANAS"/>
    <s v="56 a 82"/>
    <n v="57"/>
    <n v="398"/>
    <n v="82354"/>
    <n v="21120"/>
    <n v="103474"/>
    <n v="50046"/>
    <n v="71166"/>
    <n v="878"/>
    <x v="0"/>
    <s v="SIN INFORMACIÓN"/>
    <d v="2024-06-06T00:00:00"/>
    <n v="5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681001122"/>
    <n v="7681011473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4988301E+17"/>
    <n v="50"/>
    <n v="267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92-24566"/>
    <s v="JUANA AGUILAR ORTIZ"/>
    <s v="F"/>
    <n v="75"/>
    <s v="CARNICERO                                                                                           "/>
    <s v="AND 2 LT 15 MZA 6"/>
    <s v="SN"/>
    <s v="S/N"/>
    <n v="91575"/>
    <s v="LOMAS DE LAS FLORES"/>
    <s v="COATEPEC"/>
    <s v="VERACRUZ"/>
    <s v="SURESTE"/>
    <s v="1174526-JUAN CAMILO ALFEIRAN SANCHEZ"/>
    <s v="Veracruz"/>
    <s v="87855-CARMONA ZARAGOZA HUGO FERNANDO"/>
    <s v="61023-MARIA ISABEL JIMENEZ OLGUIN"/>
    <s v="8417 GCC COATEPEC"/>
    <d v="2025-04-20T00:00:00"/>
    <n v="12"/>
    <s v="                                                                                                                                                      "/>
    <s v="MAS DE 55 SEMANAS"/>
    <s v="56 a 82"/>
    <n v="57"/>
    <n v="398"/>
    <n v="56446"/>
    <n v="15060"/>
    <n v="71506"/>
    <n v="37194"/>
    <n v="52254"/>
    <n v="660"/>
    <x v="3"/>
    <s v="CICERON"/>
    <d v="2024-05-06T00:00:00"/>
    <n v="167"/>
    <s v="ANDADOR DOS              "/>
    <s v="SN   "/>
    <s v="     "/>
    <s v="LOMAS DE LAS FLORES                                              "/>
    <s v="COATEPEC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288514405"/>
    <n v="2282424150"/>
    <n v="2282751503"/>
    <s v="N/A"/>
    <s v="N/A"/>
    <s v="N/A"/>
    <s v="N/A"/>
    <s v="N/A"/>
    <n v="19.452193999999999"/>
    <n v="-96.956146000000004"/>
    <n v="61023"/>
    <d v="2025-05-01T00:00:00"/>
    <s v="B L"/>
    <s v="NO"/>
    <s v="SIN CAMPAÑA"/>
    <s v="REESTRUCTURA"/>
    <n v="0"/>
    <s v="N/A"/>
    <n v="1.2797201000956499E+17"/>
    <n v="27"/>
    <n v="187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31-33387"/>
    <s v="JUANA SALAS RODRIGUEZ"/>
    <s v="F"/>
    <n v="54"/>
    <s v="ALBA-IL "/>
    <s v="enrique guerra"/>
    <n v="1701"/>
    <s v="DEPTO"/>
    <n v="91030"/>
    <s v="COL. JOSÉ CARDEL"/>
    <s v="JALAPA"/>
    <s v="VERACRUZ"/>
    <s v="SURESTE"/>
    <s v="1174526-JUAN CAMILO ALFEIRAN SANCHEZ"/>
    <s v="Veracruz"/>
    <s v="87855-CARMONA ZARAGOZA HUGO FERNANDO"/>
    <s v="61023-MARIA ISABEL JIMENEZ OLGUIN"/>
    <s v="8419 GCC XALAPA CENTRO"/>
    <d v="2025-04-17T00:00:00"/>
    <n v="15"/>
    <s v="EDIFICIO COLOR BUGAMBILIA DOMICILIO UBICADO EN LA PARTE DE ATRAS DE UNAS CARNICERIAS DE LADO DE AV AMERICAS                                           "/>
    <s v="MAS DE 55 SEMANAS"/>
    <s v="56 a 82"/>
    <n v="58"/>
    <n v="401"/>
    <n v="77226"/>
    <n v="14544"/>
    <n v="91770"/>
    <n v="38109"/>
    <n v="52653"/>
    <n v="663"/>
    <x v="3"/>
    <s v="SIN INFORMACIÓN"/>
    <d v="2024-08-22T00:00:00"/>
    <n v="5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2288118030"/>
    <n v="2281790030"/>
    <s v="N/A"/>
    <s v="N/A"/>
    <s v="N/A"/>
    <s v="N/A"/>
    <s v="N/A"/>
    <s v="N/A"/>
    <n v="-96.900581000000003"/>
    <n v="19.607275999999999"/>
    <n v="61023"/>
    <d v="2025-05-01T00:00:00"/>
    <s v="B L"/>
    <s v="NO"/>
    <s v="SIN CAMPAÑA"/>
    <s v="REESTRUCTURA"/>
    <n v="0"/>
    <s v="N/A"/>
    <n v="1.2797201010020499E+17"/>
    <n v="37"/>
    <n v="287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82-71087"/>
    <s v="MACRINO CHINO HERNANDEZ"/>
    <s v="M"/>
    <n v="61"/>
    <s v="ALBA-IL "/>
    <s v="MAYAS"/>
    <s v="MZA17"/>
    <s v="LTE1"/>
    <n v="23472"/>
    <s v="4 DE MARZO"/>
    <s v="MZA17"/>
    <s v="LTE1"/>
    <s v="PACIFICO"/>
    <s v="952660-FLORES PALAFOX MERARY JACQUELINE"/>
    <s v="Hermosillo"/>
    <s v="1007612-ESPITIA ESTRADA SERGIO LUIS"/>
    <s v="61023-MARIA ISABEL JIMENEZ OLGUIN"/>
    <s v="8438 GCC CABO SAN LUCAS"/>
    <d v="2025-04-19T00:00:00"/>
    <n v="13"/>
    <s v="EN CONTRA ESQUINA DE LA IGLESIA LA PALAPA CASA DE MADERA CON MAYA CICLONICA CLIENTE VIVE EN EL CUARTO DE MADERA COLOR ROJO EN ESQUINA DE CALLE        "/>
    <s v="MAS DE 55 SEMANAS"/>
    <s v="56 a 82"/>
    <n v="58"/>
    <n v="404"/>
    <n v="108620"/>
    <n v="29912"/>
    <n v="138532"/>
    <n v="67665"/>
    <n v="97577"/>
    <n v="1210"/>
    <x v="0"/>
    <s v="CICERON"/>
    <d v="2024-04-11T00:00:00"/>
    <n v="1072"/>
    <s v="C TODOS SANTOS           "/>
    <s v="SN   "/>
    <s v="SN   "/>
    <s v="CABO SAN LUCAS CENTRO                                            "/>
    <s v="CABOS, LOS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SABADO"/>
    <n v="6241369614"/>
    <s v="N/A"/>
    <s v="N/A"/>
    <s v="N/A"/>
    <s v="N/A"/>
    <s v="N/A"/>
    <s v="N/A"/>
    <s v="N/A"/>
    <n v="22.890476"/>
    <n v="-109.930324"/>
    <n v="61023"/>
    <d v="2025-05-01T00:00:00"/>
    <s v="B L"/>
    <s v="NO"/>
    <s v="SIN CAMPAÑA"/>
    <s v="REESTRUCTURA"/>
    <n v="0"/>
    <s v="N/A"/>
    <n v="1.2797201009810301E+17"/>
    <n v="49"/>
    <n v="417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29-98843"/>
    <s v="MARIA LUISA  RODRIGUEZ"/>
    <s v="F"/>
    <n v="54"/>
    <s v="ALBA-IL "/>
    <s v="SIN NOMBRE"/>
    <s v="MZ12"/>
    <s v="LT17"/>
    <n v="23462"/>
    <s v="TIERRA Y LIBERTAD"/>
    <s v="SIN POBLACION"/>
    <s v="SIN ESTADO"/>
    <s v="PACIFICO"/>
    <s v="952660-FLORES PALAFOX MERARY JACQUELINE"/>
    <s v="Hermosillo"/>
    <s v="1007612-ESPITIA ESTRADA SERGIO LUIS"/>
    <s v="61023-MARIA ISABEL JIMENEZ OLGUIN"/>
    <s v="8438 GCC CABO SAN LUCAS"/>
    <d v="2025-04-19T00:00:00"/>
    <n v="13"/>
    <s v="                                                                                                                                                      "/>
    <s v="MAS DE 55 SEMANAS"/>
    <s v="56 a 82"/>
    <n v="58"/>
    <n v="403"/>
    <n v="157190"/>
    <n v="27421"/>
    <n v="184611"/>
    <n v="65651"/>
    <n v="93072"/>
    <n v="1141"/>
    <x v="0"/>
    <s v="CICERON"/>
    <d v="2024-03-28T00:00:00"/>
    <n v="9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121866211"/>
    <n v="6242447732"/>
    <s v="N/A"/>
    <s v="N/A"/>
    <s v="N/A"/>
    <s v="N/A"/>
    <s v="N/A"/>
    <s v="N/A"/>
    <n v="24.116945000000001"/>
    <n v="-110.321899"/>
    <n v="61023"/>
    <d v="2025-05-01T00:00:00"/>
    <s v="B L"/>
    <s v="NO"/>
    <s v="SIN CAMPAÑA"/>
    <s v="REESTRUCTURA"/>
    <n v="71166445"/>
    <s v="ANGELITAS DE CSL R2                                                                                 "/>
    <s v="N/A"/>
    <n v="32"/>
    <n v="171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005-7243"/>
    <s v="FATIMA GUADALUPE REAL ROMERO"/>
    <s v="F"/>
    <n v="35"/>
    <s v="ALBA-IL "/>
    <n v="13"/>
    <s v="Sin N"/>
    <s v="SN"/>
    <n v="23880"/>
    <s v="Miramar"/>
    <s v="LORETO"/>
    <s v="BAJA CALIFORNIA SUR"/>
    <s v="PACIFICO"/>
    <s v="952660-FLORES PALAFOX MERARY JACQUELINE"/>
    <s v="Hermosillo"/>
    <s v="1007612-ESPITIA ESTRADA SERGIO LUIS"/>
    <s v="61023-MARIA ISABEL JIMENEZ OLGUIN"/>
    <s v="8440 GCC LORETO BCS"/>
    <d v="2025-04-23T00:00:00"/>
    <n v="9"/>
    <s v="CASA COLOR BLANCA CON UN TECHO DE PALMA RAMADA                             NO DE MEDIDOR U459YG CEL 6131211233                                        "/>
    <s v="MAS DE 55 SEMANAS"/>
    <s v="56 a 82"/>
    <n v="57"/>
    <n v="394"/>
    <n v="58748"/>
    <n v="16856"/>
    <n v="75604"/>
    <n v="41252"/>
    <n v="58108"/>
    <n v="729"/>
    <x v="0"/>
    <s v="CICERON"/>
    <d v="2025-03-05T00:00:00"/>
    <n v="7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131118131"/>
    <n v="6131211233"/>
    <s v="N/A"/>
    <s v="N/A"/>
    <s v="N/A"/>
    <s v="N/A"/>
    <s v="N/A"/>
    <s v="N/A"/>
    <n v="26.026285000000001"/>
    <n v="-111.36483800000001"/>
    <n v="61023"/>
    <d v="2025-05-01T00:00:00"/>
    <s v="B L"/>
    <s v="NO"/>
    <s v="SIN CAMPAÑA"/>
    <s v="SIN PROYECTO_x0009_"/>
    <n v="0"/>
    <s v="N/A"/>
    <n v="1.2797201016876301E+17"/>
    <n v="48"/>
    <n v="23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21-33287"/>
    <s v="LIDIA ARACELY ALVAREZ RODRIGUEZ"/>
    <s v="F"/>
    <n v="53"/>
    <s v="CARNICERO                                                                                           "/>
    <s v="C SAN ESTEBAN"/>
    <n v="1167"/>
    <s v="S/N"/>
    <n v="80028"/>
    <s v="SANTA FE"/>
    <s v="CULIACAN"/>
    <s v="SINALOA"/>
    <s v="PACIFICO"/>
    <s v="952660-FLORES PALAFOX MERARY JACQUELINE"/>
    <s v="Hermosillo"/>
    <s v="1007612-ESPITIA ESTRADA SERGIO LUIS"/>
    <s v="61023-MARIA ISABEL JIMENEZ OLGUIN"/>
    <s v="8442 GCC CULIACAN HUMAYA"/>
    <d v="2025-04-24T00:00:00"/>
    <n v="8"/>
    <s v="CASA COLOR BEIG ENFRENTE                                                                                                                              "/>
    <s v="MAS DE 55 SEMANAS"/>
    <s v="56 a 82"/>
    <n v="57"/>
    <n v="393"/>
    <n v="51812"/>
    <n v="20805"/>
    <n v="72617"/>
    <n v="44672"/>
    <n v="65477"/>
    <n v="904"/>
    <x v="0"/>
    <s v="SIN INFORMACIÓN"/>
    <d v="2024-06-07T00:00:00"/>
    <n v="2425"/>
    <s v="PRIMERA                  "/>
    <s v="SN   "/>
    <s v="     "/>
    <s v="ISSSTE SIN   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MIERCOLES"/>
    <n v="6677891455"/>
    <n v="6671912576"/>
    <n v="6674871549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2705299E+17"/>
    <n v="113"/>
    <n v="778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814-3181"/>
    <s v="CARLOS ROSALES GOMEZ"/>
    <s v="M"/>
    <n v="42"/>
    <s v="ALBA-IL "/>
    <s v="C MISION CALIFORNIA"/>
    <n v="6147"/>
    <s v="S/N"/>
    <n v="80194"/>
    <s v="CAPISTRANO"/>
    <s v="CULIACAN"/>
    <s v="SINALOA"/>
    <s v="PACIFICO"/>
    <s v="952660-FLORES PALAFOX MERARY JACQUELINE"/>
    <s v="Hermosillo"/>
    <s v="1007612-ESPITIA ESTRADA SERGIO LUIS"/>
    <s v="61023-MARIA ISABEL JIMENEZ OLGUIN"/>
    <s v="8444 GCC LAZARO CARDENAS CULIACAN"/>
    <d v="2025-04-18T00:00:00"/>
    <n v="14"/>
    <s v="CASA COLOR MELON NO TIENE NUMERO VISIBLE 6147 Y 6153 YA QUE TIENE 2 CASAS                                                                             "/>
    <s v="MAS DE 55 SEMANAS"/>
    <s v="56 a 82"/>
    <n v="58"/>
    <n v="403"/>
    <n v="44967"/>
    <n v="31842"/>
    <n v="76809"/>
    <n v="44967"/>
    <n v="76809"/>
    <n v="1405"/>
    <x v="0"/>
    <s v="CICERON"/>
    <d v="2024-08-17T00:00:00"/>
    <n v="385"/>
    <s v="C MISION CALIFORNIA      "/>
    <n v="6147"/>
    <s v="     "/>
    <s v="CAPISTRANO II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MARTES"/>
    <n v="6673402156"/>
    <n v="6182055420"/>
    <s v="N/A"/>
    <s v="N/A"/>
    <s v="N/A"/>
    <s v="N/A"/>
    <s v="N/A"/>
    <s v="N/A"/>
    <n v="24.746667180100001"/>
    <n v="-107.42008823899999"/>
    <n v="61023"/>
    <d v="2025-05-01T00:00:00"/>
    <s v="B L"/>
    <s v="NO"/>
    <s v="SIN CAMPAÑA"/>
    <s v="SIN PROYECTO_x0009_"/>
    <n v="0"/>
    <s v="N/A"/>
    <n v="1.27972010152798E+17"/>
    <n v="69"/>
    <n v="1054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1-20260"/>
    <s v="NORMA GUADALUPE VALERA RAMIREZ"/>
    <s v="F"/>
    <n v="55"/>
    <s v="ALBA-IL "/>
    <s v="AND ARTÍCULO 115"/>
    <n v="5225"/>
    <s v="S/N"/>
    <n v="80184"/>
    <s v="BARRANCOS III INFONAVIT"/>
    <s v="CULIACAN"/>
    <s v="SINALOA"/>
    <s v="PACIFICO"/>
    <s v="952660-FLORES PALAFOX MERARY JACQUELINE"/>
    <s v="Hermosillo"/>
    <s v="1007612-ESPITIA ESTRADA SERGIO LUIS"/>
    <s v="61023-MARIA ISABEL JIMENEZ OLGUIN"/>
    <s v="8444 GCC LAZARO CARDENAS CULIACAN"/>
    <d v="2025-04-24T00:00:00"/>
    <n v="8"/>
    <s v="CASA COLOR BLACO NUMERO VISIBLE 5225 CERCA DE CANAL ENSEGUIDA DE TIENDA Y ENFRENTE TB ES ANDADOR                                                      "/>
    <s v="MAS DE 55 SEMANAS"/>
    <s v="56 a 82"/>
    <n v="57"/>
    <n v="393"/>
    <n v="63596"/>
    <n v="13549"/>
    <n v="77145"/>
    <n v="30563"/>
    <n v="44112"/>
    <n v="643"/>
    <x v="1"/>
    <s v="CICERON"/>
    <d v="2024-06-11T00:00:00"/>
    <n v="22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6672439757"/>
    <n v="6677170014"/>
    <n v="6675821217"/>
    <s v="N/A"/>
    <s v="N/A"/>
    <s v="N/A"/>
    <s v="N/A"/>
    <s v="N/A"/>
    <n v="24.778528999999999"/>
    <n v="-107.414957"/>
    <n v="61023"/>
    <d v="2025-05-01T00:00:00"/>
    <s v="B L"/>
    <s v="NO"/>
    <s v="SIN CAMPAÑA"/>
    <s v="SIN PROYECTO_x0009_"/>
    <n v="0"/>
    <s v="N/A"/>
    <n v="1.2797201004541699E+17"/>
    <n v="21"/>
    <n v="148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11-3145"/>
    <s v="REYNA ISABEL VILLA SANCHEZ"/>
    <s v="F"/>
    <n v="43"/>
    <s v="CARGADORES ESTIBADORES                                                                              "/>
    <s v="HACIENDA MAXCANU"/>
    <n v="5817"/>
    <s v="SN"/>
    <n v="80194"/>
    <s v="HACIENDA DEL VALLE"/>
    <s v="CULIACAN"/>
    <s v="SINALOA"/>
    <s v="PACIFICO"/>
    <s v="952660-FLORES PALAFOX MERARY JACQUELINE"/>
    <s v="Hermosillo"/>
    <s v="1007612-ESPITIA ESTRADA SERGIO LUIS"/>
    <s v="61023-MARIA ISABEL JIMENEZ OLGUIN"/>
    <s v="8444 GCC LAZARO CARDENAS CULIACAN"/>
    <d v="2025-04-23T00:00:00"/>
    <n v="9"/>
    <s v="CASA COLOR GRIS CON AMARILLO TEJABAN AFUERA Y UN FUTBOLITO FUERA DE DOMICILIO A MEDIA CUADRA                                                          "/>
    <s v="MAS DE 55 SEMANAS"/>
    <s v="56 a 82"/>
    <n v="57"/>
    <n v="394"/>
    <n v="85899"/>
    <n v="12220"/>
    <n v="98119"/>
    <n v="29067"/>
    <n v="41287"/>
    <n v="511"/>
    <x v="3"/>
    <s v="CICERON"/>
    <d v="2024-03-24T00:00:00"/>
    <n v="5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677903332"/>
    <n v="6675911338"/>
    <n v="6676941027"/>
    <s v="N/A"/>
    <s v="N/A"/>
    <s v="N/A"/>
    <s v="N/A"/>
    <s v="N/A"/>
    <n v="24.760442007399998"/>
    <n v="-107.406544371"/>
    <n v="61023"/>
    <d v="2025-05-01T00:00:00"/>
    <s v="B L"/>
    <s v="NO"/>
    <s v="SIN CAMPAÑA"/>
    <s v="REESTRUCTURA"/>
    <n v="0"/>
    <s v="N/A"/>
    <n v="1.2797201000577299E+17"/>
    <n v="2"/>
    <n v="1082"/>
    <s v="BANCO AZTECA"/>
    <m/>
    <m/>
    <s v="N/A"/>
    <m/>
    <m/>
    <s v="N/A"/>
    <d v="2021-11-06T00:00:00"/>
    <s v="N/A"/>
    <m/>
    <m/>
    <n v="0"/>
    <n v="7"/>
    <n v="0"/>
    <m/>
    <n v="0"/>
    <n v="0"/>
    <n v="0"/>
    <n v="0"/>
    <n v="0"/>
    <s v="N/A"/>
    <n v="5292"/>
  </r>
  <r>
    <s v="1-39-5372-8699"/>
    <s v="ALEXIS EMILIO QUINTERO CARRASCO"/>
    <s v="M"/>
    <n v="32"/>
    <s v="ALBA-IL "/>
    <s v="FRANCISCO LUIS URQUIZA"/>
    <n v="2903"/>
    <s v="S/N"/>
    <n v="80194"/>
    <s v="FRACCIONAMIENTO FINISTERRA"/>
    <s v="CULIACAN"/>
    <s v="SINALOA"/>
    <s v="PACIFICO"/>
    <s v="952660-FLORES PALAFOX MERARY JACQUELINE"/>
    <s v="Hermosillo"/>
    <s v="1007612-ESPITIA ESTRADA SERGIO LUIS"/>
    <s v="61023-MARIA ISABEL JIMENEZ OLGUIN"/>
    <s v="8444 GCC LAZARO CARDENAS CULIACAN"/>
    <d v="2025-04-22T00:00:00"/>
    <n v="10"/>
    <s v="CASA COLOR BLANCA HAY ARBOL GRANDE AFUERA CASA EN ESQUINA                                                                                             "/>
    <s v="MAS DE 55 SEMANAS"/>
    <s v="56 a 82"/>
    <n v="57"/>
    <n v="395"/>
    <n v="103655"/>
    <n v="17439"/>
    <n v="121094"/>
    <n v="43299"/>
    <n v="60738"/>
    <n v="764"/>
    <x v="0"/>
    <s v="CICERON"/>
    <d v="2025-02-27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74695165"/>
    <n v="6674226093"/>
    <s v="N/A"/>
    <s v="N/A"/>
    <s v="N/A"/>
    <s v="N/A"/>
    <s v="N/A"/>
    <s v="N/A"/>
    <n v="24.750122000000001"/>
    <n v="-107.42022299999999"/>
    <n v="61023"/>
    <d v="2025-05-01T00:00:00"/>
    <s v="B L"/>
    <s v="NO"/>
    <s v="SIN CAMPAÑA"/>
    <s v="SIN PROYECTO_x0009_"/>
    <n v="0"/>
    <s v="N/A"/>
    <n v="1.27972010164502E+17"/>
    <n v="18"/>
    <n v="153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21-18422"/>
    <s v="JOSE LUIS LOPEZ ZAZUETA"/>
    <s v="M"/>
    <n v="69"/>
    <s v="CARPINTERO                                                                                          "/>
    <s v="MARIANO ESCOBEDO"/>
    <n v="3887"/>
    <s v="S/N"/>
    <n v="80088"/>
    <s v="VILLA SATELITE"/>
    <s v="CULIACAN"/>
    <s v="SINALOA"/>
    <s v="PACIFICO"/>
    <s v="952660-FLORES PALAFOX MERARY JACQUELINE"/>
    <s v="Hermosillo"/>
    <s v="1007612-ESPITIA ESTRADA SERGIO LUIS"/>
    <s v="61023-MARIA ISABEL JIMENEZ OLGUIN"/>
    <s v="8446 GCC SANALONA CULIACAN"/>
    <d v="2025-04-19T00:00:00"/>
    <n v="13"/>
    <s v="LA CASA ES DOS PISOS TIENE BARANDAL COLOR NEGRO CERCA A MEDIA CUADRA ESTA UNA PAQUERIA BALDIS                                                         "/>
    <s v="MAS DE 55 SEMANAS"/>
    <s v="56 a 82"/>
    <n v="58"/>
    <n v="401"/>
    <n v="81599"/>
    <n v="16146"/>
    <n v="97745"/>
    <n v="40163"/>
    <n v="56309"/>
    <n v="704"/>
    <x v="3"/>
    <s v="CICERON"/>
    <d v="2024-05-16T00:00:00"/>
    <n v="43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672343039"/>
    <n v="6677621469"/>
    <n v="6673156952"/>
    <s v="N/A"/>
    <s v="N/A"/>
    <s v="N/A"/>
    <s v="N/A"/>
    <s v="N/A"/>
    <n v="24.804600000000001"/>
    <n v="-107.358"/>
    <n v="61023"/>
    <d v="2025-05-01T00:00:00"/>
    <s v="B L"/>
    <s v="NO"/>
    <s v="SIN CAMPAÑA"/>
    <s v="REESTRUCTURA"/>
    <n v="0"/>
    <s v="N/A"/>
    <n v="1.27972010164376E+17"/>
    <n v="30"/>
    <n v="196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8-22253"/>
    <s v="MARTHA MORA TORRES"/>
    <s v="F"/>
    <n v="55"/>
    <s v="CARGADORES ESTIBADORES                                                                              "/>
    <s v="AV.EJERCITO NACIONAL"/>
    <n v="696"/>
    <n v="696"/>
    <n v="80090"/>
    <s v="MIGUEL HIDALGO"/>
    <s v="CULIACAN"/>
    <s v="SINALOA"/>
    <s v="PACIFICO"/>
    <s v="952660-FLORES PALAFOX MERARY JACQUELINE"/>
    <s v="Hermosillo"/>
    <s v="1007612-ESPITIA ESTRADA SERGIO LUIS"/>
    <s v="61023-MARIA ISABEL JIMENEZ OLGUIN"/>
    <s v="8446 GCC SANALONA CULIACAN"/>
    <d v="2025-04-18T00:00:00"/>
    <n v="14"/>
    <s v="CASA COLOR ROSA A ESPALDAS DEL CUARTEL ES POR ARRAIGO DOMICILIARIO                                                                                    "/>
    <s v="MAS DE 55 SEMANAS"/>
    <s v="56 a 82"/>
    <n v="58"/>
    <n v="400"/>
    <n v="70992"/>
    <n v="11857"/>
    <n v="82849"/>
    <n v="28594"/>
    <n v="40451"/>
    <n v="493"/>
    <x v="0"/>
    <s v="CICERON"/>
    <d v="2024-03-21T00:00:00"/>
    <n v="986"/>
    <s v="EJERCITO NACIONAL        "/>
    <n v="696"/>
    <s v="     "/>
    <s v="MIGUEL HIDALGO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MIERCOLES"/>
    <n v="6671335455"/>
    <n v="6673804692"/>
    <n v="6671571199"/>
    <n v="6677126501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32384E+17"/>
    <n v="10"/>
    <n v="50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29-87268"/>
    <s v="ANGELICA PATRICIA  ESTRADA"/>
    <s v="F"/>
    <n v="60"/>
    <s v="CARGADORES ESTIBADORES                                                                              "/>
    <s v="REY JUAN CARLOS"/>
    <n v="2696"/>
    <s v="S/N"/>
    <n v="80247"/>
    <s v="VILLA DEL REAL FRA"/>
    <n v="2696"/>
    <s v="SIN ESTADO"/>
    <s v="PACIFICO"/>
    <s v="952660-FLORES PALAFOX MERARY JACQUELINE"/>
    <s v="Hermosillo"/>
    <s v="1007612-ESPITIA ESTRADA SERGIO LUIS"/>
    <s v="61023-MARIA ISABEL JIMENEZ OLGUIN"/>
    <s v="8446 GCC SANALONA CULIACAN"/>
    <d v="2025-04-19T00:00:00"/>
    <n v="13"/>
    <s v="CASA COLOR BEIGE CON VERDE LIMON ABARROTE SAMI                                                                                                        "/>
    <s v="MAS DE 55 SEMANAS"/>
    <s v="56 a 82"/>
    <n v="58"/>
    <n v="401"/>
    <n v="80155"/>
    <n v="16767"/>
    <n v="96922"/>
    <n v="40426"/>
    <n v="57193"/>
    <n v="697"/>
    <x v="3"/>
    <s v="CICERON"/>
    <d v="2024-03-23T00:00:00"/>
    <n v="697"/>
    <s v="REY JUAN CARLOS          "/>
    <s v="SN   "/>
    <s v="     "/>
    <s v="CULIACAN CENTRO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MARTES"/>
    <n v="6677621007"/>
    <n v="6675141920"/>
    <s v="N/A"/>
    <s v="N/A"/>
    <s v="N/A"/>
    <s v="N/A"/>
    <s v="N/A"/>
    <s v="N/A"/>
    <n v="24.798532000000002"/>
    <n v="-107.347398"/>
    <n v="61023"/>
    <d v="2025-05-01T00:00:00"/>
    <s v="B L"/>
    <s v="NO"/>
    <s v="SIN CAMPAÑA"/>
    <s v="REESTRUCTURA"/>
    <n v="0"/>
    <s v="N/A"/>
    <n v="1.2797201004603901E+17"/>
    <n v="39"/>
    <n v="272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-56945"/>
    <s v="FIDENCIO CABRERA SUBIAS"/>
    <s v="M"/>
    <n v="25"/>
    <s v="ALBA-IL "/>
    <s v="C VIOLETA"/>
    <s v="MZA 2"/>
    <s v="LT 9"/>
    <n v="34638"/>
    <s v="FRANCISCO VILLA"/>
    <s v="SANTIAGO PAPASQUIARO"/>
    <s v="DURANGO"/>
    <s v="NORTE"/>
    <s v="00128022-PORTAFOLIO VACANTE"/>
    <s v="Coahuila"/>
    <s v="267953-MARQUEZ ESCALANTE HECTOR ALEJANDRO"/>
    <s v="61023-MARIA ISABEL JIMENEZ OLGUIN"/>
    <s v="8448 GCC DGO SANTIAGO PAPASQUIARO"/>
    <d v="2025-04-22T00:00:00"/>
    <n v="10"/>
    <s v="CASA COLOR AZUL DE DOS PISOS ESTA PEGADA AL SUPER LA HUERTA DE LA FRANCISCO VILLA                                                                     "/>
    <s v="MAS DE 55 SEMANAS"/>
    <s v="56 a 82"/>
    <n v="57"/>
    <n v="396"/>
    <n v="81213"/>
    <n v="20919"/>
    <n v="102132"/>
    <n v="49219"/>
    <n v="70138"/>
    <n v="877"/>
    <x v="0"/>
    <s v="SIN INFORMACIÓN"/>
    <d v="2024-04-10T00:00:00"/>
    <n v="795"/>
    <s v="CARRET TEPEHUANES        "/>
    <s v="SN   "/>
    <s v="     "/>
    <s v="SANTIAGO PAPASQUIARO                                             "/>
    <s v="SANTIAGO PAPASQUIARO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DOMINGO"/>
    <n v="6741013644"/>
    <n v="6741013951"/>
    <n v="6741102155"/>
    <s v="N/A"/>
    <s v="N/A"/>
    <s v="N/A"/>
    <s v="N/A"/>
    <s v="N/A"/>
    <n v="25.045717"/>
    <n v="-105.43500299999999"/>
    <n v="61023"/>
    <d v="2025-05-01T00:00:00"/>
    <s v="B L"/>
    <s v="NO"/>
    <s v="SIN CAMPAÑA"/>
    <s v="REESTRUCTURA"/>
    <n v="0"/>
    <s v="N/A"/>
    <n v="1.2797201000814899E+17"/>
    <n v="22"/>
    <n v="171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867-3099"/>
    <s v="ROSA VELIA OLVERA ARREOLA"/>
    <s v="F"/>
    <n v="52"/>
    <s v="NO DEFINIDA                                                                                         "/>
    <s v="CALLE 29"/>
    <n v="118"/>
    <s v="SN"/>
    <n v="34227"/>
    <s v="FRACC BOSQUES DEL VALLE"/>
    <s v="DURANGO"/>
    <s v="DURANGO"/>
    <s v="NORTE"/>
    <s v="00128022-PORTAFOLIO VACANTE"/>
    <s v="Coahuila"/>
    <s v="267953-MARQUEZ ESCALANTE HECTOR ALEJANDRO"/>
    <s v="61023-MARIA ISABEL JIMENEZ OLGUIN"/>
    <s v="8449 GCC DGO SATELITAL BLVD D LAS ROSAS"/>
    <d v="2025-04-22T00:00:00"/>
    <n v="10"/>
    <s v="CASA COLOR ROSA PORTON BLANCO                                                                                                                         "/>
    <s v="MAS DE 55 SEMANAS"/>
    <s v="56 a 82"/>
    <n v="57"/>
    <n v="395"/>
    <n v="64500"/>
    <n v="11768"/>
    <n v="76268"/>
    <n v="27864"/>
    <n v="39632"/>
    <n v="490"/>
    <x v="3"/>
    <s v="CICERON"/>
    <d v="2024-05-07T00:00:00"/>
    <n v="2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183508233"/>
    <s v="N/A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68672760"/>
    <s v="BOSQUES DGO R3                                                                                      "/>
    <n v="1.2797201011292301E+17"/>
    <n v="11"/>
    <n v="33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7-9283-787"/>
    <s v="HERIBERTO ALCANTAR MORENO"/>
    <s v="M"/>
    <n v="47"/>
    <s v="ALBA-IL "/>
    <s v="PASEO DE LAS MORERAS"/>
    <n v="337"/>
    <s v="S/N"/>
    <n v="34239"/>
    <s v="LAS ALAMEDAS"/>
    <s v="DURANGO"/>
    <s v="DURANGO"/>
    <s v="NORTE"/>
    <s v="00128022-PORTAFOLIO VACANTE"/>
    <s v="Coahuila"/>
    <s v="267953-MARQUEZ ESCALANTE HECTOR ALEJANDRO"/>
    <s v="61023-MARIA ISABEL JIMENEZ OLGUIN"/>
    <s v="8449 GCC DGO SATELITAL BLVD D LAS ROSAS"/>
    <d v="2025-04-15T00:00:00"/>
    <n v="17"/>
    <s v="                                                                                                                                                      "/>
    <s v="MAS DE 55 SEMANAS"/>
    <s v="56 a 82"/>
    <n v="58"/>
    <n v="403"/>
    <n v="96668"/>
    <n v="20744"/>
    <n v="117412"/>
    <n v="50054"/>
    <n v="70798"/>
    <n v="863"/>
    <x v="3"/>
    <s v="SIN INFORMACIÓN"/>
    <d v="2024-08-27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181852646"/>
    <n v="6181292124"/>
    <n v="6183689640"/>
    <s v="N/A"/>
    <s v="N/A"/>
    <s v="N/A"/>
    <s v="N/A"/>
    <s v="N/A"/>
    <n v="24.040728000000001"/>
    <n v="-104.60668"/>
    <n v="61023"/>
    <d v="2025-05-01T00:00:00"/>
    <s v="B L"/>
    <s v="NO"/>
    <s v="SIN CAMPAÑA"/>
    <s v="REESTRUCTURA"/>
    <n v="0"/>
    <s v="N/A"/>
    <n v="1.27972010082968E+17"/>
    <n v="16"/>
    <n v="145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59-84319"/>
    <s v="MARCO ANTONIO TELLEZ ALVAREZ"/>
    <s v="M"/>
    <n v="32"/>
    <s v="ALBA-IL "/>
    <s v="ABASOLO"/>
    <n v="1300"/>
    <s v="S/N"/>
    <n v="34150"/>
    <s v="CUARTO CENTENARIO"/>
    <s v="DURANGO"/>
    <s v="DURANGO"/>
    <s v="NORTE"/>
    <s v="00128022-PORTAFOLIO VACANTE"/>
    <s v="Coahuila"/>
    <s v="267953-MARQUEZ ESCALANTE HECTOR ALEJANDRO"/>
    <s v="61023-MARIA ISABEL JIMENEZ OLGUIN"/>
    <s v="8452 GCC DURANGO EL EDEN"/>
    <d v="2025-04-20T00:00:00"/>
    <n v="12"/>
    <s v="CASA CAFE BARANDAL CAFE EN LA ESQUINA                                                                                                                 "/>
    <s v="MAS DE 55 SEMANAS"/>
    <s v="56 a 82"/>
    <n v="57"/>
    <n v="397"/>
    <n v="55938"/>
    <n v="18740"/>
    <n v="74678"/>
    <n v="41947"/>
    <n v="60687"/>
    <n v="801"/>
    <x v="1"/>
    <s v="CICERON"/>
    <d v="2024-09-02T00:00:00"/>
    <n v="66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182297408"/>
    <n v="6181465891"/>
    <n v="6181089412"/>
    <s v="N/A"/>
    <s v="N/A"/>
    <s v="N/A"/>
    <s v="N/A"/>
    <s v="N/A"/>
    <n v="24.062166999999999"/>
    <n v="-104.676993"/>
    <n v="61023"/>
    <d v="2025-05-01T00:00:00"/>
    <s v="B L"/>
    <s v="NO"/>
    <s v="SIN CAMPAÑA"/>
    <s v="SIN PROYECTO_x0009_"/>
    <n v="0"/>
    <s v="N/A"/>
    <n v="1.27972010146102E+17"/>
    <n v="81"/>
    <n v="299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17-25424"/>
    <s v="LETICIA GAXIOLA VEGA"/>
    <s v="F"/>
    <n v="52"/>
    <s v="ALBA-IL "/>
    <s v="AVE MUNICH"/>
    <n v="72"/>
    <n v="1116"/>
    <n v="82150"/>
    <s v="OLIMPICA"/>
    <s v="MAZATLAN"/>
    <s v="SINALOA"/>
    <s v="PACIFICO"/>
    <s v="952660-FLORES PALAFOX MERARY JACQUELINE"/>
    <s v="Hermosillo"/>
    <s v="1007612-ESPITIA ESTRADA SERGIO LUIS"/>
    <s v="61023-MARIA ISABEL JIMENEZ OLGUIN"/>
    <s v="8464 GCC MAZATLAN"/>
    <d v="2025-04-19T00:00:00"/>
    <n v="13"/>
    <s v="LOS PAGOS SERAN SEMANALES                                                                                                                             "/>
    <s v="MAS DE 55 SEMANAS"/>
    <s v="56 a 82"/>
    <n v="58"/>
    <n v="402"/>
    <n v="144293"/>
    <n v="27205"/>
    <n v="171498"/>
    <n v="65978"/>
    <n v="93183"/>
    <n v="1141"/>
    <x v="0"/>
    <s v="CICERON"/>
    <d v="2024-03-11T00:00:00"/>
    <n v="1037"/>
    <s v="AV MUNICH                "/>
    <n v="72"/>
    <s v="     "/>
    <s v="OLIMPICA          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LUNES"/>
    <n v="6699868903"/>
    <n v="6699868905"/>
    <n v="6692143396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1147101E+17"/>
    <n v="53"/>
    <n v="314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17-37108"/>
    <s v="JUAN CARLOS GUTIERREZ RENDON"/>
    <s v="M"/>
    <n v="46"/>
    <s v="ALBA-IL "/>
    <s v="AV DEL SOL"/>
    <s v="8906A"/>
    <s v="S/N"/>
    <n v="82199"/>
    <s v="LOS MAGUEYES"/>
    <s v="MAZATLAN"/>
    <s v="SINALOA"/>
    <s v="PACIFICO"/>
    <s v="952660-FLORES PALAFOX MERARY JACQUELINE"/>
    <s v="Hermosillo"/>
    <s v="1007612-ESPITIA ESTRADA SERGIO LUIS"/>
    <s v="61023-MARIA ISABEL JIMENEZ OLGUIN"/>
    <s v="8465 GCC MAZATLAN SUR"/>
    <d v="2025-04-22T00:00:00"/>
    <n v="10"/>
    <s v="CASA DE COLOR CREMA CON AZUL A TRES CASA DE UNA TIENDADEABARROTE JB                                                                                   "/>
    <s v="MAS DE 55 SEMANAS"/>
    <s v="56 a 82"/>
    <n v="57"/>
    <n v="397"/>
    <n v="117783"/>
    <n v="19553"/>
    <n v="137336"/>
    <n v="46743"/>
    <n v="66296"/>
    <n v="824"/>
    <x v="0"/>
    <s v="CICERON"/>
    <d v="2024-03-30T00:00:00"/>
    <n v="528"/>
    <s v="INT KM1192               "/>
    <s v="sn   "/>
    <s v="     "/>
    <s v="JESUS GARCIA      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SABADO"/>
    <n v="6691803587"/>
    <n v="6699433096"/>
    <s v="N/A"/>
    <s v="N/A"/>
    <s v="N/A"/>
    <s v="N/A"/>
    <s v="N/A"/>
    <s v="N/A"/>
    <n v="23.26322833"/>
    <n v="-106.36686462110001"/>
    <n v="61023"/>
    <d v="2025-05-01T00:00:00"/>
    <s v="B L"/>
    <s v="NO"/>
    <s v="SIN CAMPAÑA"/>
    <s v="REESTRUCTURA"/>
    <n v="0"/>
    <s v="N/A"/>
    <n v="1.2797201016966499E+17"/>
    <n v="17"/>
    <n v="91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02-79273"/>
    <s v="SAI ISAAC ALVAREZ GONZALEZ"/>
    <s v="M"/>
    <n v="27"/>
    <s v="ALBA-IL "/>
    <s v="JOAQUIN ESCOBAR"/>
    <n v="9010"/>
    <s v="S/N"/>
    <n v="82139"/>
    <s v="VILLA FLORIDA"/>
    <s v="MAZATLAN"/>
    <s v="SINALOA"/>
    <s v="PACIFICO"/>
    <s v="952660-FLORES PALAFOX MERARY JACQUELINE"/>
    <s v="Hermosillo"/>
    <s v="1007612-ESPITIA ESTRADA SERGIO LUIS"/>
    <s v="61023-MARIA ISABEL JIMENEZ OLGUIN"/>
    <s v="8465 GCC MAZATLAN SUR"/>
    <d v="2025-04-29T00:00:00"/>
    <n v="3"/>
    <s v="FACHADA CREMA , LONA AFUERA, NUMERO EXTERIOR                                                                                                          "/>
    <s v="MAS DE 55 SEMANAS"/>
    <s v="56 a 82"/>
    <n v="56"/>
    <n v="389"/>
    <n v="73359"/>
    <n v="21814"/>
    <n v="95173"/>
    <n v="50084"/>
    <n v="71898"/>
    <n v="910"/>
    <x v="0"/>
    <s v="CICERON"/>
    <d v="2024-05-11T00:00:00"/>
    <n v="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93430757"/>
    <n v="6691392539"/>
    <n v="6692368586"/>
    <n v="6695932632"/>
    <s v="N/A"/>
    <s v="N/A"/>
    <s v="N/A"/>
    <s v="N/A"/>
    <n v="23.267429"/>
    <n v="-106.40740099999999"/>
    <n v="61023"/>
    <d v="2025-05-01T00:00:00"/>
    <s v="B L"/>
    <s v="NO"/>
    <s v="SIN CAMPAÑA"/>
    <s v="SIN PROYECTO_x0009_"/>
    <n v="0"/>
    <s v="N/A"/>
    <n v="1.27972010170118E+17"/>
    <n v="47"/>
    <n v="419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181-13510"/>
    <s v="JOSE MARIA VENEGAS BECERRA"/>
    <s v="M"/>
    <n v="77"/>
    <s v="ALBA-IL "/>
    <s v="13 DE ABRIL"/>
    <n v="6"/>
    <s v="S/N"/>
    <n v="63720"/>
    <s v="PARAISO ESCONDIDO"/>
    <n v="6"/>
    <s v="SIN ESTADO"/>
    <s v="OCCIDENTE"/>
    <s v="957599-NANCY MARGARITA VAZQUEZ MARTINEZ"/>
    <s v="Guadalajara"/>
    <s v="85450-UVENCE LUNA JAIME ALBERTO"/>
    <s v="61023-MARIA ISABEL JIMENEZ OLGUIN"/>
    <s v="8467 GCC COMPOSTELA"/>
    <d v="2025-04-20T00:00:00"/>
    <n v="12"/>
    <s v="CASA DE UN PISO ENJARRADA PINTADA AZUL PUERTA AZUL EN CONTRA ESQUINA DEL POLLO LOCO                                                                   "/>
    <s v="MAS DE 55 SEMANAS"/>
    <s v="56 a 82"/>
    <n v="57"/>
    <n v="398"/>
    <n v="73319"/>
    <n v="16791"/>
    <n v="90110"/>
    <n v="40184"/>
    <n v="56975"/>
    <n v="705"/>
    <x v="3"/>
    <s v="CICERON"/>
    <d v="2024-05-07T00:00:00"/>
    <n v="80"/>
    <s v="CONOCIDO                 "/>
    <s v="SN   "/>
    <s v="     "/>
    <s v="LA PEÑITA DE JALTEMBA CENTRO                                     "/>
    <s v="COMPOSTELA        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VIERNES"/>
    <n v="3221726266"/>
    <n v="3221736266"/>
    <s v="N/A"/>
    <s v="N/A"/>
    <s v="N/A"/>
    <s v="N/A"/>
    <s v="N/A"/>
    <s v="N/A"/>
    <n v="21.053415999999999"/>
    <n v="-105.23687700000001"/>
    <n v="61023"/>
    <d v="2025-05-01T00:00:00"/>
    <s v="B L"/>
    <s v="NO"/>
    <s v="SIN CAMPAÑA"/>
    <s v="REESTRUCTURA"/>
    <n v="0"/>
    <s v="N/A"/>
    <n v="1.2797201015713699E+17"/>
    <n v="50"/>
    <n v="364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90-84561"/>
    <s v="ANA DALIA ESTRADA CARRILLO"/>
    <s v="F"/>
    <n v="43"/>
    <s v="ALBA-IL "/>
    <s v="COLIMA"/>
    <n v="61"/>
    <s v="S/N"/>
    <n v="63715"/>
    <s v="LAS VARAS"/>
    <s v="COMPOSTELA"/>
    <s v="NAYARIT"/>
    <s v="OCCIDENTE"/>
    <s v="957599-NANCY MARGARITA VAZQUEZ MARTINEZ"/>
    <s v="Guadalajara"/>
    <s v="85450-UVENCE LUNA JAIME ALBERTO"/>
    <s v="61023-MARIA ISABEL JIMENEZ OLGUIN"/>
    <s v="8467 GCC COMPOSTELA"/>
    <d v="2025-04-19T00:00:00"/>
    <n v="13"/>
    <s v="CASA COLOR BLANCA Y PUERTA BLANCA A LA VUELTA DEL SALON DE EVENTOS DEL LUGAR KENIA                                                                    "/>
    <s v="MAS DE 55 SEMANAS"/>
    <s v="56 a 82"/>
    <n v="57"/>
    <n v="398"/>
    <n v="92491"/>
    <n v="18779"/>
    <n v="111270"/>
    <n v="44733"/>
    <n v="63512"/>
    <n v="845"/>
    <x v="1"/>
    <s v="CICERON"/>
    <d v="2024-08-08T00:00:00"/>
    <n v="6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6461031728"/>
    <n v="6461617828"/>
    <n v="3279786073"/>
    <s v="N/A"/>
    <s v="N/A"/>
    <s v="N/A"/>
    <s v="N/A"/>
    <s v="N/A"/>
    <n v="21.183911999999999"/>
    <n v="-105.138504"/>
    <n v="61023"/>
    <d v="2025-05-01T00:00:00"/>
    <s v="B L"/>
    <s v="NO"/>
    <s v="SIN CAMPAÑA"/>
    <s v="SIN PROYECTO_x0009_"/>
    <n v="0"/>
    <s v="N/A"/>
    <n v="1.27972010004804E+17"/>
    <n v="38"/>
    <n v="191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0-78411"/>
    <s v="MA DE JESUS ALVAREZ EUFRACIO"/>
    <s v="F"/>
    <n v="73"/>
    <s v="CARGADORES ESTIBADORES                                                                              "/>
    <s v="C LOPEZ MATEOS"/>
    <n v="219"/>
    <s v="S/N"/>
    <n v="63735"/>
    <s v="LOC JARRETADERAS"/>
    <n v="219"/>
    <s v="SIN ESTADO"/>
    <s v="OCCIDENTE"/>
    <s v="957599-NANCY MARGARITA VAZQUEZ MARTINEZ"/>
    <s v="Guadalajara"/>
    <s v="85450-UVENCE LUNA JAIME ALBERTO"/>
    <s v="61023-MARIA ISABEL JIMENEZ OLGUIN"/>
    <s v="8470 GCC MEZCALES NAYARIT"/>
    <d v="2025-04-22T00:00:00"/>
    <n v="10"/>
    <s v="CASA DE DOS PISOS DE COLOR BLANCA CON PORTON AZUL EN LAS JARRETADERAS                                                                                 "/>
    <s v="MAS DE 55 SEMANAS"/>
    <s v="56 a 82"/>
    <n v="57"/>
    <n v="395"/>
    <n v="107822"/>
    <n v="21467"/>
    <n v="129289"/>
    <n v="50894"/>
    <n v="72361"/>
    <n v="893"/>
    <x v="3"/>
    <s v="CICERON"/>
    <d v="2024-03-18T00:00:00"/>
    <n v="8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221673435"/>
    <n v="3222472166"/>
    <n v="3223819505"/>
    <s v="N/A"/>
    <s v="N/A"/>
    <s v="N/A"/>
    <s v="N/A"/>
    <s v="N/A"/>
    <n v="20.689757186800001"/>
    <n v="-105.2739659731"/>
    <n v="61023"/>
    <d v="2025-05-01T00:00:00"/>
    <s v="B L"/>
    <s v="NO"/>
    <s v="SIN CAMPAÑA"/>
    <s v="REESTRUCTURA"/>
    <n v="0"/>
    <s v="N/A"/>
    <n v="1.2797201003178E+17"/>
    <n v="54"/>
    <n v="297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47-2748"/>
    <s v="DIANA LAURA CISNEROS TAPIA"/>
    <n v="2"/>
    <n v="30"/>
    <s v="ALBA-IL "/>
    <s v="Amado nervo"/>
    <n v="186"/>
    <n v="9"/>
    <n v="63735"/>
    <s v="VILLA ESMERALDA"/>
    <s v="BAHIA DE BANDERAS"/>
    <s v="NAYARIT"/>
    <s v="OCCIDENTE"/>
    <s v="957599-NANCY MARGARITA VAZQUEZ MARTINEZ"/>
    <s v="Guadalajara"/>
    <s v="85450-UVENCE LUNA JAIME ALBERTO"/>
    <s v="61023-MARIA ISABEL JIMENEZ OLGUIN"/>
    <s v="8470 GCC MEZCALES NAYARIT"/>
    <d v="2025-04-22T00:00:00"/>
    <n v="10"/>
    <s v="Departamentos rosas frnt                                                                                                                              "/>
    <s v="MAS DE 55 SEMANAS"/>
    <s v="270 a 322"/>
    <n v="315"/>
    <n v="2200"/>
    <n v="39304.639999999999"/>
    <n v="53308.42"/>
    <n v="92613.06"/>
    <n v="15364.64"/>
    <n v="68673.06"/>
    <n v="892.79"/>
    <x v="5"/>
    <s v="CICERON"/>
    <d v="2019-07-10T00:00:00"/>
    <n v="9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MARTES"/>
    <n v="3222141123"/>
    <n v="9981174365"/>
    <n v="5642579091"/>
    <n v="9512858209"/>
    <s v="N/A"/>
    <s v="N/A"/>
    <s v="N/A"/>
    <s v="N/A"/>
    <n v="16.466564000000002"/>
    <n v="-98.407274000000001"/>
    <n v="61023"/>
    <d v="2025-05-01T00:00:00"/>
    <s v="B L"/>
    <s v="NO"/>
    <s v="SIN CAMPAÑA"/>
    <s v="SIN PROYECTO_x0009_"/>
    <n v="66025334"/>
    <s v="LOS FARENOS"/>
    <s v="N/A"/>
    <n v="5"/>
    <n v="3282.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47-10314"/>
    <s v="GILBERTO ANTONIO NUNGARAY GARCIA"/>
    <s v="M"/>
    <n v="44"/>
    <s v="ALBA-IL "/>
    <s v="CONSTITUCION"/>
    <n v="53"/>
    <s v="S/N"/>
    <n v="63733"/>
    <s v="SAN JOSE DEL VALLE"/>
    <s v="BAHIA DE BANDERAS"/>
    <s v="NAYARIT"/>
    <s v="OCCIDENTE"/>
    <s v="957599-NANCY MARGARITA VAZQUEZ MARTINEZ"/>
    <s v="Guadalajara"/>
    <s v="85450-UVENCE LUNA JAIME ALBERTO"/>
    <s v="61023-MARIA ISABEL JIMENEZ OLGUIN"/>
    <s v="8470 GCC MEZCALES NAYARIT"/>
    <d v="2025-04-15T00:00:00"/>
    <n v="17"/>
    <s v="PASAR DESPUES DE 6 PM PORTON NEGRO DE UN PISO A 3 CASAS ABARROTE DE TECATE                                                                            "/>
    <s v="MAS DE 55 SEMANAS"/>
    <s v="56 a 82"/>
    <n v="58"/>
    <n v="403"/>
    <n v="145855"/>
    <n v="32092"/>
    <n v="177947"/>
    <n v="78590"/>
    <n v="110682"/>
    <n v="1355"/>
    <x v="0"/>
    <s v="CICERON"/>
    <d v="2024-12-22T00:00:00"/>
    <n v="3669"/>
    <s v="CALLE GARDENIA           "/>
    <n v="710"/>
    <s v="SN   "/>
    <s v="EL PROGRESO                                                      "/>
    <s v="PUERTO VALLARTA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227284740"/>
    <s v="N/A"/>
    <s v="N/A"/>
    <s v="N/A"/>
    <s v="N/A"/>
    <s v="N/A"/>
    <s v="N/A"/>
    <s v="N/A"/>
    <n v="20.763338000000001"/>
    <n v="-105.229184"/>
    <n v="61023"/>
    <d v="2025-05-01T00:00:00"/>
    <s v="B L"/>
    <s v="NO"/>
    <s v="SIN CAMPAÑA"/>
    <s v="REESTRUCTURA"/>
    <n v="0"/>
    <s v="N/A"/>
    <n v="1.2797201010989699E+17"/>
    <n v="53"/>
    <n v="574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0-53178"/>
    <s v="MAIKO ZEPEDA PEÑA"/>
    <s v="M"/>
    <n v="31"/>
    <s v="ARTISTA, CANTANTE, MUSICO DE VIA                                                                    "/>
    <s v="5 DE FEBRERO"/>
    <n v="4"/>
    <s v="SN"/>
    <n v="63738"/>
    <s v="EL PORVENIR"/>
    <s v="BAHIA DE BANDERAS"/>
    <s v="NAYARIT"/>
    <s v="OCCIDENTE"/>
    <s v="957599-NANCY MARGARITA VAZQUEZ MARTINEZ"/>
    <s v="Guadalajara"/>
    <s v="85450-UVENCE LUNA JAIME ALBERTO"/>
    <s v="61023-MARIA ISABEL JIMENEZ OLGUIN"/>
    <s v="8470 GCC MEZCALES NAYARIT"/>
    <d v="2025-04-22T00:00:00"/>
    <n v="10"/>
    <s v="CASA AMARILLA 2DA PLANTA Y TIENE UN TEJABAN DE GUIA                                                                                                   "/>
    <s v="MAS DE 55 SEMANAS"/>
    <s v="56 a 82"/>
    <n v="57"/>
    <n v="396"/>
    <n v="76713"/>
    <n v="11137"/>
    <n v="87850"/>
    <n v="26946"/>
    <n v="38083"/>
    <n v="478"/>
    <x v="3"/>
    <s v="CICERON"/>
    <d v="2024-04-07T00:00:00"/>
    <n v="478"/>
    <s v="5 de febrero             "/>
    <n v="4"/>
    <s v="     "/>
    <s v="EL PORVENIR                                                      "/>
    <s v="BAHIA DE BANDERAS 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DOMINGO"/>
    <n v="3222369710"/>
    <s v="N/A"/>
    <s v="N/A"/>
    <s v="N/A"/>
    <s v="N/A"/>
    <s v="N/A"/>
    <s v="N/A"/>
    <s v="N/A"/>
    <n v="20.751799999999999"/>
    <n v="-105.242"/>
    <n v="61023"/>
    <d v="2025-05-01T00:00:00"/>
    <s v="B L"/>
    <s v="NO"/>
    <s v="SIN CAMPAÑA"/>
    <s v="REESTRUCTURA"/>
    <n v="0"/>
    <s v="N/A"/>
    <n v="1.2797201013303101E+17"/>
    <n v="9"/>
    <n v="49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97-34453"/>
    <s v="MIRIAM ESTRADA ALATORRE"/>
    <s v="F"/>
    <n v="33"/>
    <s v="ALBA-IL "/>
    <s v="PRINCESA ESTEFANÍA"/>
    <n v="31"/>
    <s v="S/N"/>
    <n v="63059"/>
    <s v="LOMAS DE LA LAGUNA"/>
    <s v="TEPIC"/>
    <s v="NAYARIT"/>
    <s v="OCCIDENTE"/>
    <s v="957599-NANCY MARGARITA VAZQUEZ MARTINEZ"/>
    <s v="Guadalajara"/>
    <s v="85450-UVENCE LUNA JAIME ALBERTO"/>
    <s v="61023-MARIA ISABEL JIMENEZ OLGUIN"/>
    <s v="8478 GCC TEPIC FORANEO"/>
    <d v="2025-04-20T00:00:00"/>
    <n v="12"/>
    <s v="A LA VUELTA ESTA UNA TIENDA SE LLAMA LA TERRASA SON DEPARTAMENTOS EN FRENTE SIEMPRE ESTA UNA CAMIONETA GRIS                                           "/>
    <s v="MAS DE 55 SEMANAS"/>
    <s v="56 a 82"/>
    <n v="57"/>
    <n v="398"/>
    <n v="84633"/>
    <n v="16799"/>
    <n v="101432"/>
    <n v="39786"/>
    <n v="56585"/>
    <n v="698"/>
    <x v="0"/>
    <s v="CICERON"/>
    <d v="2024-03-23T00:00:00"/>
    <n v="13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111159141"/>
    <n v="3111169035"/>
    <n v="3111036899"/>
    <s v="N/A"/>
    <s v="N/A"/>
    <s v="N/A"/>
    <s v="N/A"/>
    <s v="N/A"/>
    <n v="21.468703999999999"/>
    <n v="-104.874995"/>
    <n v="61023"/>
    <d v="2025-05-01T00:00:00"/>
    <s v="B L"/>
    <s v="NO"/>
    <s v="SIN CAMPAÑA"/>
    <s v="REESTRUCTURA"/>
    <n v="0"/>
    <s v="N/A"/>
    <n v="1.27972010007552E+17"/>
    <n v="38"/>
    <n v="135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70-4536"/>
    <s v="GABRIEL VARGAS OLEA"/>
    <s v="M"/>
    <n v="22"/>
    <s v="ALBA-IL "/>
    <s v="C SIN NOMBRE S/N"/>
    <n v="0"/>
    <s v="S/N"/>
    <n v="39904"/>
    <s v="LOC SAN ISIDRO GALLINERO"/>
    <n v="0"/>
    <s v="SIN ESTADO"/>
    <s v="TIERRA CALIENTE"/>
    <s v="72805-SOSA ZAYAS ENRIQUE"/>
    <s v="Morelos"/>
    <s v="1095292-ALAN EDHER ISLAS GUEVARA"/>
    <s v="61023-MARIA ISABEL JIMENEZ OLGUIN"/>
    <s v="8505 GCC CAYACO"/>
    <d v="2025-04-26T00:00:00"/>
    <n v="6"/>
    <s v="                                                                                                                                                      "/>
    <s v="MAS DE 55 SEMANAS"/>
    <s v="56 a 82"/>
    <n v="56"/>
    <n v="391"/>
    <n v="57906.61"/>
    <n v="46272.09"/>
    <n v="104178.7"/>
    <n v="57906.61"/>
    <n v="104178.7"/>
    <n v="1339"/>
    <x v="3"/>
    <s v="SIN INFORMACIÓN"/>
    <d v="2024-04-05T00:00:00"/>
    <n v="865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6242666709"/>
    <s v="N/A"/>
    <s v="N/A"/>
    <s v="N/A"/>
    <s v="N/A"/>
    <s v="N/A"/>
    <s v="N/A"/>
    <s v="N/A"/>
    <n v="16.891496"/>
    <n v="-99.834513999999999"/>
    <n v="61023"/>
    <d v="2025-05-01T00:00:00"/>
    <s v="B L"/>
    <s v="NO"/>
    <s v="SIN CAMPAÑA"/>
    <s v="SALDOSALTOS_BN"/>
    <n v="0"/>
    <s v="N/A"/>
    <s v="N/A"/>
    <n v="29"/>
    <n v="22080.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87-73137"/>
    <s v="ANGEL MEJIA CAÑEDO"/>
    <s v="M"/>
    <n v="56"/>
    <s v="ALBA-IL "/>
    <s v="1RO DE MAYO"/>
    <s v="SN"/>
    <s v="S/N"/>
    <n v="39407"/>
    <s v="SAN ISIDRO"/>
    <s v="ACAPULCO DE JUAREZ"/>
    <s v="GUERRERO"/>
    <s v="TIERRA CALIENTE"/>
    <s v="72805-SOSA ZAYAS ENRIQUE"/>
    <s v="Morelos"/>
    <s v="1095292-ALAN EDHER ISLAS GUEVARA"/>
    <s v="61023-MARIA ISABEL JIMENEZ OLGUIN"/>
    <s v="8508 GCC PALMAS"/>
    <d v="2025-03-22T00:00:00"/>
    <n v="41"/>
    <s v="                                                                                                                                                      "/>
    <s v="MAS DE 55 SEMANAS"/>
    <s v="56 a 82"/>
    <n v="15"/>
    <n v="430"/>
    <n v="133423"/>
    <n v="0"/>
    <n v="133423"/>
    <n v="133423"/>
    <n v="133423"/>
    <n v="133423.44"/>
    <x v="6"/>
    <s v="SIN INFORMACIÓN"/>
    <d v="2023-03-25T00:00:00"/>
    <n v="9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443175017"/>
    <s v="N/A"/>
    <s v="N/A"/>
    <s v="N/A"/>
    <s v="N/A"/>
    <s v="N/A"/>
    <s v="N/A"/>
    <s v="N/A"/>
    <n v="16.90954"/>
    <n v="-99.960193000000004"/>
    <n v="61023"/>
    <d v="2025-05-01T00:00:00"/>
    <s v="B L"/>
    <s v="NO"/>
    <s v="SIN CAMPAÑA"/>
    <s v="SIN PROYECTO_x0009_"/>
    <n v="0"/>
    <s v="N/A"/>
    <n v="1.2797201013967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29497"/>
    <s v="AGUSTIN VALENCIA BENITEZ"/>
    <s v="M"/>
    <n v="32"/>
    <s v="ALBA-IL "/>
    <s v="VICENTE GUERRERO"/>
    <n v="6"/>
    <s v="S/N"/>
    <n v="61980"/>
    <s v="SAN LUCAS"/>
    <s v="SAN LUCAS"/>
    <s v="MICHOACAN DE OCAMPO"/>
    <s v="OCCIDENTE"/>
    <s v="957599-NANCY MARGARITA VAZQUEZ MARTINEZ"/>
    <s v="Queretaro"/>
    <s v="1030986-ALEXIS SINAI SALVATIERRA RODRIGUEZ"/>
    <s v="61023-MARIA ISABEL JIMENEZ OLGUIN"/>
    <s v="8516 GCC HUETAMO"/>
    <d v="2025-04-18T00:00:00"/>
    <n v="14"/>
    <s v="EL CLIENTE VIVE POR LA CALLE EL CALVARIO CASA DE TEJA PUERTA CAFE                                                                                     "/>
    <s v="MAS DE 55 SEMANAS"/>
    <s v="56 a 82"/>
    <n v="58"/>
    <n v="403"/>
    <n v="155203"/>
    <n v="27980"/>
    <n v="183183"/>
    <n v="68092"/>
    <n v="96072"/>
    <n v="1174"/>
    <x v="0"/>
    <s v="CICERON"/>
    <d v="2024-05-07T00:00:00"/>
    <n v="30"/>
    <s v="CALVARIO                 "/>
    <s v="sn   "/>
    <s v="     "/>
    <s v="SAN LUCAS                                                        "/>
    <s v="SAN LUCAS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351037890"/>
    <s v="N/A"/>
    <s v="N/A"/>
    <s v="N/A"/>
    <s v="N/A"/>
    <s v="N/A"/>
    <s v="N/A"/>
    <s v="N/A"/>
    <n v="18.590319999999998"/>
    <n v="-100.787847"/>
    <n v="61023"/>
    <d v="2025-05-01T00:00:00"/>
    <s v="B L"/>
    <s v="NO"/>
    <s v="SIN CAMPAÑA"/>
    <s v="SIN PROYECTO_x0009_"/>
    <n v="0"/>
    <s v="N/A"/>
    <n v="1.27972010108234E+17"/>
    <n v="45"/>
    <n v="204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75077"/>
    <s v="EDITH HERNANDEZ VALDEZ"/>
    <s v="F"/>
    <n v="26"/>
    <s v="ALBA-IL "/>
    <s v="C DR HERREJON"/>
    <s v="SN"/>
    <s v="SN"/>
    <n v="61940"/>
    <s v="BENITO JUARES"/>
    <s v="HUETAMO"/>
    <s v="MICHOACAN DE OCAMPO"/>
    <s v="OCCIDENTE"/>
    <s v="957599-NANCY MARGARITA VAZQUEZ MARTINEZ"/>
    <s v="Queretaro"/>
    <s v="1030986-ALEXIS SINAI SALVATIERRA RODRIGUEZ"/>
    <s v="61023-MARIA ISABEL JIMENEZ OLGUIN"/>
    <s v="8516 GCC HUETAMO"/>
    <d v="2025-04-18T00:00:00"/>
    <n v="14"/>
    <s v="CASA DE COLADO TIENEN UNA SOTEA ARRIBA PORTON COLOR AZUL CERCAS DE LA TIENDA EL GALLO GIRO Y PIPAS DE AGUA DON CHICO                                  "/>
    <s v="MAS DE 55 SEMANAS"/>
    <s v="56 a 82"/>
    <n v="58"/>
    <n v="401"/>
    <n v="75044"/>
    <n v="17711"/>
    <n v="92755"/>
    <n v="39965"/>
    <n v="57676"/>
    <n v="802"/>
    <x v="1"/>
    <s v="CICERON"/>
    <d v="2024-09-01T00:00:00"/>
    <n v="337"/>
    <s v="Doctor Herrejon          "/>
    <s v="     "/>
    <s v="     "/>
    <s v="BENITO JUARES   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3344327140"/>
    <n v="5519154192"/>
    <n v="4351102244"/>
    <s v="N/A"/>
    <s v="N/A"/>
    <s v="N/A"/>
    <s v="N/A"/>
    <s v="N/A"/>
    <n v="18.633185000000001"/>
    <n v="-100.88776300000001"/>
    <n v="61023"/>
    <d v="2025-05-01T00:00:00"/>
    <s v="B L"/>
    <s v="NO"/>
    <s v="SIN CAMPAÑA"/>
    <s v="SIN PROYECTO_x0009_"/>
    <n v="0"/>
    <s v="N/A"/>
    <n v="1.27972010112968E+17"/>
    <n v="87"/>
    <n v="233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937-5151"/>
    <s v="GAMALIEL JIMENEZ ROCHA"/>
    <s v="M"/>
    <n v="43"/>
    <s v="CARGADORES ESTIBADORES                                                                              "/>
    <s v="PUEBLO NUEVO"/>
    <s v="SN"/>
    <s v="S/N"/>
    <n v="61980"/>
    <s v="PUEBLO NUEVO"/>
    <s v="SN"/>
    <s v="SIN ESTADO"/>
    <s v="OCCIDENTE"/>
    <s v="957599-NANCY MARGARITA VAZQUEZ MARTINEZ"/>
    <s v="Queretaro"/>
    <s v="1030986-ALEXIS SINAI SALVATIERRA RODRIGUEZ"/>
    <s v="61023-MARIA ISABEL JIMENEZ OLGUIN"/>
    <s v="8516 GCC HUETAMO"/>
    <d v="2025-04-22T00:00:00"/>
    <n v="10"/>
    <s v="DOM UBICADO POR LA SALIDA A ANGAO POR LA TERRASERIA CASA DE LAMINA SIN COLOR Y MAYA Y LA COLONIA ES PUEBLO NUEVO                                      "/>
    <s v="MAS DE 55 SEMANAS"/>
    <s v="56 a 82"/>
    <n v="57"/>
    <n v="397"/>
    <n v="134685"/>
    <n v="26858"/>
    <n v="161543"/>
    <n v="64245"/>
    <n v="91103"/>
    <n v="1133"/>
    <x v="0"/>
    <s v="CICERON"/>
    <d v="2024-03-23T00:00:00"/>
    <n v="1180"/>
    <s v="SIN NOMBRE               "/>
    <s v="SN   "/>
    <s v="SN   "/>
    <s v="SAN LUCAS       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351001071"/>
    <n v="7221750089"/>
    <n v="4433908012"/>
    <n v="4351155826"/>
    <s v="N/A"/>
    <s v="N/A"/>
    <s v="N/A"/>
    <s v="N/A"/>
    <n v="18.589518000000002"/>
    <n v="-100.790094"/>
    <n v="61023"/>
    <d v="2025-05-01T00:00:00"/>
    <s v="B L"/>
    <s v="NO"/>
    <s v="SIN CAMPAÑA"/>
    <s v="REESTRUCTURA"/>
    <n v="0"/>
    <s v="N/A"/>
    <n v="1.27972010017498E+17"/>
    <n v="44"/>
    <n v="310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16-105698"/>
    <s v="AZUCENA DE LA CRUZ GARCIA"/>
    <s v="F"/>
    <n v="41"/>
    <s v="ALBA-IL "/>
    <s v="INSURGENTES"/>
    <s v="SN"/>
    <s v="S/N"/>
    <n v="39100"/>
    <s v="TEPECHICOTLAN"/>
    <s v="CHILPANCINGO DE LOS BRAVO"/>
    <s v="GUERRERO"/>
    <s v="TIERRA CALIENTE"/>
    <s v="72805-SOSA ZAYAS ENRIQUE"/>
    <s v="Morelos"/>
    <s v="1095292-ALAN EDHER ISLAS GUEVARA"/>
    <s v="61023-MARIA ISABEL JIMENEZ OLGUIN"/>
    <s v="8520 GCC CHILPANCINGO"/>
    <d v="2025-04-22T00:00:00"/>
    <n v="10"/>
    <s v="SE UBICA EL DOMICILIO FRENTE AL TENDAJON MARTHITA JUNTO A PRESTI FARMACIA LA CASA ES DE MATERIAL PINTADA DE COLOR AMARILLO PUERTA NEGRA               "/>
    <s v="MAS DE 55 SEMANAS"/>
    <s v="56 a 82"/>
    <n v="57"/>
    <n v="397"/>
    <n v="64846"/>
    <n v="13033"/>
    <n v="77879"/>
    <n v="34003"/>
    <n v="47036"/>
    <n v="606"/>
    <x v="2"/>
    <s v="SIN INFORMACIÓN"/>
    <d v="2024-08-11T00:00:00"/>
    <n v="82"/>
    <s v="INSURGENTES              "/>
    <s v="SN   "/>
    <s v="     "/>
    <s v="TEPECHICOTLAN     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541005279"/>
    <n v="7471943875"/>
    <s v="N/A"/>
    <s v="N/A"/>
    <s v="N/A"/>
    <s v="N/A"/>
    <s v="N/A"/>
    <s v="N/A"/>
    <n v="17.481793"/>
    <n v="-99.413527999999999"/>
    <n v="61023"/>
    <d v="2025-05-01T00:00:00"/>
    <s v="B L"/>
    <s v="NO"/>
    <s v="SIN CAMPAÑA"/>
    <s v="REESTRUCTURA"/>
    <n v="0"/>
    <s v="N/A"/>
    <n v="1.2797201001874099E+17"/>
    <n v="46"/>
    <n v="23955"/>
    <s v="BANCO AZTECA"/>
    <n v="709773538"/>
    <n v="28"/>
    <s v="CANCELADO"/>
    <n v="29"/>
    <n v="0"/>
    <d v="2024-10-18T00:00:00"/>
    <s v="N/A"/>
    <d v="2024-10-20T00:00:00"/>
    <n v="1093148"/>
    <s v="SCL"/>
    <n v="1081"/>
    <n v="0"/>
    <n v="0"/>
    <n v="47596"/>
    <n v="9761"/>
    <n v="0"/>
    <n v="64846"/>
    <n v="17035"/>
    <n v="5222"/>
    <s v="N/A"/>
    <n v="0"/>
  </r>
  <r>
    <s v="1-1-3609-31595"/>
    <s v="HONORIA RAFAEL LUCENA"/>
    <s v="F"/>
    <n v="38"/>
    <s v="ARTISTA, CANTANTE, MUSICO DE VIA                                                                    "/>
    <s v="27 DE SEPTIEMBRE"/>
    <s v="SN"/>
    <s v="S/N"/>
    <n v="40930"/>
    <s v="V GUERRERO"/>
    <s v="ATOYAC DE ALVAREZ"/>
    <s v="GUERRERO"/>
    <s v="TIERRA CALIENTE"/>
    <s v="72805-SOSA ZAYAS ENRIQUE"/>
    <s v="Morelos"/>
    <s v="1095292-ALAN EDHER ISLAS GUEVARA"/>
    <s v="61023-MARIA ISABEL JIMENEZ OLGUIN"/>
    <s v="8523 GCC ATOYAC"/>
    <d v="2025-04-23T00:00:00"/>
    <n v="9"/>
    <s v="LA CTA VIVE EN CASA DE COLOR ROSA MERO ATRAS DEL LA IGLESIA DEL PADRE MAXIMO FRENTE AL PAYASO RICOLIN                                                 "/>
    <s v="MAS DE 55 SEMANAS"/>
    <s v="56 a 82"/>
    <n v="57"/>
    <n v="394"/>
    <n v="69657"/>
    <n v="15510"/>
    <n v="85167"/>
    <n v="32163"/>
    <n v="47673"/>
    <n v="660"/>
    <x v="1"/>
    <s v="CICERON"/>
    <d v="2024-08-08T00:00:00"/>
    <n v="124"/>
    <s v="ALVARO OBREGON           "/>
    <s v="SN   "/>
    <s v="     "/>
    <s v="VICENTE GUERRERO                                                 "/>
    <s v="ATOYAC DE ALVAREZ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ARTES"/>
    <n v="7421219732"/>
    <s v="N/A"/>
    <s v="N/A"/>
    <s v="N/A"/>
    <s v="N/A"/>
    <s v="N/A"/>
    <s v="N/A"/>
    <s v="N/A"/>
    <n v="17.207411"/>
    <n v="-100.424825"/>
    <n v="61023"/>
    <d v="2025-05-01T00:00:00"/>
    <s v="B L"/>
    <s v="NO"/>
    <s v="SIN CAMPAÑA"/>
    <s v="SIN PROYECTO_x0009_"/>
    <n v="0"/>
    <s v="N/A"/>
    <n v="1.27972010015044E+17"/>
    <n v="47"/>
    <n v="115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09-6133"/>
    <s v="ELISABET FAJARDO ESPINO"/>
    <s v="F"/>
    <n v="74"/>
    <s v="ALBA-IL "/>
    <s v="VICENTE GUERRERO"/>
    <n v="6"/>
    <s v="SN"/>
    <n v="40960"/>
    <s v="SAN JERONIMO DE JUAREZ"/>
    <s v="BENITO JUAREZ"/>
    <s v="GUERRERO"/>
    <s v="TIERRA CALIENTE"/>
    <s v="72805-SOSA ZAYAS ENRIQUE"/>
    <s v="Morelos"/>
    <s v="1095292-ALAN EDHER ISLAS GUEVARA"/>
    <s v="61023-MARIA ISABEL JIMENEZ OLGUIN"/>
    <s v="8523 GCC ATOYAC"/>
    <d v="2025-04-20T00:00:00"/>
    <n v="12"/>
    <s v="                                                                                                                                                      "/>
    <s v="MAS DE 55 SEMANAS"/>
    <s v="56 a 82"/>
    <n v="57"/>
    <n v="398"/>
    <n v="183272"/>
    <n v="33146"/>
    <n v="216418"/>
    <n v="78544"/>
    <n v="111690"/>
    <n v="1378"/>
    <x v="3"/>
    <s v="CICERON"/>
    <d v="2024-03-22T00:00:00"/>
    <n v="124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811031641"/>
    <n v="7811032426"/>
    <n v="7811049517"/>
    <n v="7811095825"/>
    <s v="N/A"/>
    <s v="N/A"/>
    <s v="N/A"/>
    <s v="N/A"/>
    <n v="17.133158999999999"/>
    <n v="-100.468799"/>
    <n v="61023"/>
    <d v="2025-05-01T00:00:00"/>
    <s v="B L"/>
    <s v="NO"/>
    <s v="SIN CAMPAÑA"/>
    <s v="REESTRUCTURA"/>
    <n v="0"/>
    <s v="N/A"/>
    <n v="1.2797201001004099E+17"/>
    <n v="21"/>
    <n v="292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72-4733"/>
    <s v="TERESA MARTHA MORALES TORRES"/>
    <s v="F"/>
    <n v="53"/>
    <s v="ALBA-IL "/>
    <s v="GERTRUDIS BOCANEGRA"/>
    <n v="240"/>
    <s v="S/N"/>
    <n v="60990"/>
    <s v="LA HUERTA"/>
    <s v="LAZARO CARDENAS"/>
    <s v="MICHOACAN DE OCAMPO"/>
    <s v="OCCIDENTE"/>
    <s v="957599-NANCY MARGARITA VAZQUEZ MARTINEZ"/>
    <s v="Aguascalientes"/>
    <s v="76800-ADRIAN SAID BAÑUELOS RODRIGUEZ"/>
    <s v="61023-MARIA ISABEL JIMENEZ OLGUIN"/>
    <s v="8524 GCC LAZARO CARDENAS"/>
    <d v="2025-04-19T00:00:00"/>
    <n v="13"/>
    <s v="CASA COLOR VERDE PUERTA COLOR NEGRA CON ENRREJADO CON UN HORNO DE PAN AFUERA POR EL BILLAR PEPES                                                      "/>
    <s v="MAS DE 55 SEMANAS"/>
    <s v="56 a 82"/>
    <n v="58"/>
    <n v="400"/>
    <n v="63556"/>
    <n v="28954"/>
    <n v="92510"/>
    <n v="58906"/>
    <n v="87860"/>
    <n v="1252"/>
    <x v="3"/>
    <s v="CICERON"/>
    <d v="2024-04-19T00:00:00"/>
    <n v="327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7531150994"/>
    <n v="7531325151"/>
    <n v="7531112365"/>
    <n v="7531258496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48934E+17"/>
    <n v="124"/>
    <n v="1126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09-48958"/>
    <s v="PETRA HERRERA OCAMPO"/>
    <n v="2"/>
    <n v="60"/>
    <s v="ALBA-IL "/>
    <s v="BUGAMBILIAS"/>
    <n v="2"/>
    <n v="0"/>
    <n v="62980"/>
    <s v="LA MEZQUITERA"/>
    <n v="2"/>
    <n v="0"/>
    <s v="TIERRA CALIENTE"/>
    <s v="72805-SOSA ZAYAS ENRIQUE"/>
    <s v="Morelos"/>
    <s v="1095292-ALAN EDHER ISLAS GUEVARA"/>
    <s v="61023-MARIA ISABEL JIMENEZ OLGUIN"/>
    <s v="8528 GCC JOJUTLA"/>
    <d v="2025-04-23T00:00:00"/>
    <n v="9"/>
    <s v="CERCA DEL CERROLL PASANDO DEPISITO                                                                                                                    "/>
    <s v="MAS DE 55 SEMANAS"/>
    <s v="56 a 82"/>
    <n v="57"/>
    <n v="394"/>
    <n v="144125"/>
    <n v="26790"/>
    <n v="170915"/>
    <n v="63429"/>
    <n v="90219"/>
    <n v="1114"/>
    <x v="0"/>
    <s v="SIN INFORMACIÓN"/>
    <d v="2024-03-25T00:00:00"/>
    <n v="1020"/>
    <s v="DIFERENTES               "/>
    <n v="0"/>
    <s v="     "/>
    <s v="LA MEZQUITERA                                                    "/>
    <s v="TLAQUILTENANGO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MARTES"/>
    <n v="7341153135"/>
    <n v="7341158185"/>
    <n v="7341210714"/>
    <n v="7341158135"/>
    <s v="N/A"/>
    <s v="N/A"/>
    <s v="N/A"/>
    <s v="N/A"/>
    <n v="18.654123999999999"/>
    <n v="-99.153925999999998"/>
    <n v="61023"/>
    <d v="2025-05-01T00:00:00"/>
    <s v="B L"/>
    <s v="NO"/>
    <s v="SIN CAMPAÑA"/>
    <s v="REESTRUCTURA"/>
    <n v="0"/>
    <s v="N/A"/>
    <n v="1.2797201001707299E+17"/>
    <n v="39"/>
    <n v="251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63-34258"/>
    <s v="PEDRO CORTEZ ROJAS"/>
    <s v="M"/>
    <n v="43"/>
    <s v="ALBA-IL "/>
    <s v="PROGRESO"/>
    <n v="5"/>
    <s v="S/N"/>
    <n v="62900"/>
    <s v="TLATENCHI"/>
    <s v="JOJUTLA"/>
    <s v="MORELOS"/>
    <s v="TIERRA CALIENTE"/>
    <s v="72805-SOSA ZAYAS ENRIQUE"/>
    <s v="Morelos"/>
    <s v="1095292-ALAN EDHER ISLAS GUEVARA"/>
    <s v="61023-MARIA ISABEL JIMENEZ OLGUIN"/>
    <s v="8528 GCC JOJUTLA"/>
    <d v="2025-04-19T00:00:00"/>
    <n v="13"/>
    <s v="AL SEGUNDO TOPE AY UNA TIENDA Y AUN LADO AY UNA CASA COLOR  BLANCO Y PUERTA VERDE                                                                     "/>
    <s v="MAS DE 55 SEMANAS"/>
    <s v="56 a 82"/>
    <n v="58"/>
    <n v="403"/>
    <n v="161907"/>
    <n v="31565"/>
    <n v="193472"/>
    <n v="76096"/>
    <n v="107661"/>
    <n v="1312"/>
    <x v="0"/>
    <s v="CICERON"/>
    <d v="2024-03-17T00:00:00"/>
    <n v="1136"/>
    <s v="AV UNIVERSIDAD           "/>
    <n v="105"/>
    <s v="     "/>
    <s v="CENTRO  JOJUTLA  MORELOS                                         "/>
    <s v="JOJ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41330740"/>
    <n v="7341473795"/>
    <n v="7341327917"/>
    <s v="N/A"/>
    <s v="N/A"/>
    <s v="N/A"/>
    <s v="N/A"/>
    <s v="N/A"/>
    <n v="18.600090000000002"/>
    <n v="-99.187025000000006"/>
    <n v="61023"/>
    <d v="2025-05-01T00:00:00"/>
    <s v="B L"/>
    <s v="NO"/>
    <s v="SIN CAMPAÑA"/>
    <s v="REESTRUCTURA"/>
    <n v="0"/>
    <s v="N/A"/>
    <n v="1.27972010023858E+17"/>
    <n v="42"/>
    <n v="379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563-8224"/>
    <s v="CRISTINA CASTRO GARCIA"/>
    <s v="F"/>
    <n v="30"/>
    <s v="ALBA-IL "/>
    <s v="V CARRANZA"/>
    <n v="7"/>
    <s v="S/N"/>
    <n v="74730"/>
    <s v="LINDAVISTA"/>
    <s v="CHIAUTLA"/>
    <s v="PUEBLA"/>
    <s v="TIERRA CALIENTE"/>
    <s v="72805-SOSA ZAYAS ENRIQUE"/>
    <s v="Morelos"/>
    <s v="1095292-ALAN EDHER ISLAS GUEVARA"/>
    <s v="61023-MARIA ISABEL JIMENEZ OLGUIN"/>
    <s v="8529 GCC AXOCHIAPAN"/>
    <d v="2025-04-18T00:00:00"/>
    <n v="14"/>
    <s v="                                                                                                                                                      "/>
    <s v="MAS DE 55 SEMANAS"/>
    <s v="56 a 82"/>
    <n v="58"/>
    <n v="399"/>
    <n v="73242"/>
    <n v="14332"/>
    <n v="87574"/>
    <n v="34489"/>
    <n v="48821"/>
    <n v="611"/>
    <x v="1"/>
    <s v="CICERON"/>
    <d v="2024-06-05T00:00:00"/>
    <n v="84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2751090223"/>
    <n v="2751002018"/>
    <n v="2751182526"/>
    <s v="N/A"/>
    <s v="N/A"/>
    <s v="N/A"/>
    <s v="N/A"/>
    <s v="N/A"/>
    <n v="18.30265"/>
    <n v="-98.601718000000005"/>
    <n v="61023"/>
    <d v="2025-05-01T00:00:00"/>
    <s v="B L"/>
    <s v="NO"/>
    <s v="SIN CAMPAÑA"/>
    <s v="SIN PROYECTO_x0009_"/>
    <n v="64744617"/>
    <s v="GAVIOTAS DE CHIAUTLA R1                                                                             "/>
    <n v="1.27972010000472E+17"/>
    <n v="33"/>
    <n v="155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563-5286"/>
    <s v="FIDEL TLATENCHI SANCHEZ"/>
    <s v="M"/>
    <n v="34"/>
    <s v="CARGADORES ESTIBADORES                                                                              "/>
    <s v="CJON 4 NORTE"/>
    <s v="SN"/>
    <s v="S/N"/>
    <n v="74730"/>
    <s v="TITILINTZIN"/>
    <s v="SN"/>
    <s v="SIN ESTADO"/>
    <s v="TIERRA CALIENTE"/>
    <s v="72805-SOSA ZAYAS ENRIQUE"/>
    <s v="Morelos"/>
    <s v="1095292-ALAN EDHER ISLAS GUEVARA"/>
    <s v="61023-MARIA ISABEL JIMENEZ OLGUIN"/>
    <s v="8529 GCC AXOCHIAPAN"/>
    <d v="2025-04-20T00:00:00"/>
    <n v="12"/>
    <s v="CASA TIPO RUSTICA REBOACADA CON PUERTA BLANCA ENTRANDO POR EL CORRAL DE TOROS CERCA DE LA TELESECUNDARIA HAY UNA PILA DE BLOCK LEGANDO A LA CASA EN BA"/>
    <s v="MAS DE 55 SEMANAS"/>
    <s v="56 a 82"/>
    <n v="57"/>
    <n v="397"/>
    <n v="57001"/>
    <n v="21644"/>
    <n v="78645"/>
    <n v="40203"/>
    <n v="61847"/>
    <n v="1354"/>
    <x v="0"/>
    <s v="CICERON"/>
    <d v="2024-04-02T00:00:00"/>
    <n v="1662"/>
    <s v="DIFERENTES               "/>
    <s v="SN   "/>
    <s v="     "/>
    <s v="CHIAUTLA DE TAPIA                                                "/>
    <s v="CHIAUTLA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SABADO"/>
    <n v="2751041315"/>
    <n v="2751090722"/>
    <n v="2751071720"/>
    <n v="2751035803"/>
    <s v="N/A"/>
    <s v="N/A"/>
    <s v="N/A"/>
    <s v="N/A"/>
    <n v="18.307490999999999"/>
    <n v="-98.600592000000006"/>
    <n v="61023"/>
    <d v="2025-05-01T00:00:00"/>
    <s v="B L"/>
    <s v="NO"/>
    <s v="SIN CAMPAÑA"/>
    <s v="SIN PROYECTO_x0009_"/>
    <n v="0"/>
    <s v="N/A"/>
    <n v="1.27972010030522E+17"/>
    <n v="16"/>
    <n v="115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1933-1075"/>
    <s v="MARGARITA SANCHEZ ESCOBAR"/>
    <s v="F"/>
    <n v="51"/>
    <s v="ARTISTA, CANTANTE, MUSICO DE VIA                                                                    "/>
    <s v="CARR MEX CUAUTLA KM 94"/>
    <n v="94"/>
    <s v="S/N"/>
    <n v="62828"/>
    <s v="ADOLFO LOPEZ MATEOS"/>
    <s v="YECAPIXTLA"/>
    <s v="MORELOS"/>
    <s v="TIERRA CALIENTE"/>
    <s v="72805-SOSA ZAYAS ENRIQUE"/>
    <s v="Morelos"/>
    <s v="1095292-ALAN EDHER ISLAS GUEVARA"/>
    <s v="61023-MARIA ISABEL JIMENEZ OLGUIN"/>
    <s v="8530 GCC OFICINA CUAUTLA"/>
    <d v="2025-04-15T00:00:00"/>
    <n v="17"/>
    <s v="CASA DE BLOCK CON CERCADO DE MAYA CICLONICA EN LA ESQ ESTA UNA PIZZERIA PREGUNTAR POR SEORA MARGARITA QUE VENDE TLACOYOS                              "/>
    <s v="MAS DE 55 SEMANAS"/>
    <s v="56 a 82"/>
    <n v="58"/>
    <n v="403"/>
    <n v="67387"/>
    <n v="13225"/>
    <n v="80612"/>
    <n v="31447"/>
    <n v="44672"/>
    <n v="544"/>
    <x v="3"/>
    <s v="CICERON"/>
    <d v="2024-05-11T00:00:00"/>
    <n v="3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353456236"/>
    <s v="N/A"/>
    <s v="N/A"/>
    <s v="N/A"/>
    <s v="N/A"/>
    <s v="N/A"/>
    <s v="N/A"/>
    <s v="N/A"/>
    <n v="18.880600000000001"/>
    <n v="-98.920699999999997"/>
    <n v="61023"/>
    <d v="2025-05-01T00:00:00"/>
    <s v="B L"/>
    <s v="NO"/>
    <s v="SIN CAMPAÑA"/>
    <s v="REESTRUCTURA"/>
    <n v="0"/>
    <s v="N/A"/>
    <n v="1.2797201015031901E+17"/>
    <n v="24"/>
    <n v="144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484-3259"/>
    <s v="GUADALUPE RAMIREZ VIDALS"/>
    <s v="F"/>
    <n v="35"/>
    <s v="NO DEFINIDA                                                                                         "/>
    <s v="ARBOLEDAS"/>
    <s v="SN"/>
    <s v="S/N"/>
    <n v="62840"/>
    <s v="CUACHIZOLOTERA"/>
    <s v="ATLATLAHUCAN"/>
    <s v="MORELOS"/>
    <s v="TIERRA CALIENTE"/>
    <s v="72805-SOSA ZAYAS ENRIQUE"/>
    <s v="Morelos"/>
    <s v="1095292-ALAN EDHER ISLAS GUEVARA"/>
    <s v="61023-MARIA ISABEL JIMENEZ OLGUIN"/>
    <s v="8530 GCC OFICINA CUAUTLA"/>
    <d v="2025-04-22T00:00:00"/>
    <n v="10"/>
    <s v="CASA DE 1 PISO RUSTICO ZAHUAN NEGRO AUN COSTADO DE ZAHUAN DE 2 PISOS ZAHUAN DE MADERA ENTRAR POR AV CENTRAL HASTA TOPAR                               "/>
    <s v="MAS DE 55 SEMANAS"/>
    <s v="56 a 82"/>
    <n v="27"/>
    <n v="395"/>
    <n v="143141"/>
    <n v="30744"/>
    <n v="173885"/>
    <n v="73782"/>
    <n v="104526"/>
    <n v="2733"/>
    <x v="3"/>
    <s v="CICERON"/>
    <d v="2024-03-31T00:00:00"/>
    <n v="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352507222"/>
    <n v="7352822324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6484988"/>
    <s v="MAS BURBUJAS"/>
    <n v="1.2797201015892899E+17"/>
    <n v="14"/>
    <n v="383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174549"/>
    <s v="JOSE FRANCISCO MEJIA VILLADA"/>
    <s v="M"/>
    <n v="27"/>
    <s v="ALBA-IL "/>
    <s v="C 24 DE FEBRE"/>
    <n v="17"/>
    <s v="S/N"/>
    <n v="62736"/>
    <s v="Vicente Guerrero Cocoyoc"/>
    <n v="17"/>
    <s v="SIN ESTADO"/>
    <s v="TIERRA CALIENTE"/>
    <s v="72805-SOSA ZAYAS ENRIQUE"/>
    <s v="Morelos"/>
    <s v="1095292-ALAN EDHER ISLAS GUEVARA"/>
    <s v="61023-MARIA ISABEL JIMENEZ OLGUIN"/>
    <s v="8531 GCC YAUTEPEC"/>
    <d v="2025-04-18T00:00:00"/>
    <n v="14"/>
    <s v="PORTON NEGRO ALADO DE CASA DE DOS PISOS AZUL AL FONDO CASA DE DOS PISOS                                                                               "/>
    <s v="MAS DE 55 SEMANAS"/>
    <s v="56 a 82"/>
    <n v="58"/>
    <n v="402"/>
    <n v="67399"/>
    <n v="14852"/>
    <n v="82251"/>
    <n v="35635"/>
    <n v="50487"/>
    <n v="622"/>
    <x v="0"/>
    <s v="SIN INFORMACIÓN"/>
    <d v="2024-04-17T00:00:00"/>
    <n v="253"/>
    <s v="MORELOS                  "/>
    <n v="12"/>
    <s v="     "/>
    <s v="COCOYOC                                                          "/>
    <s v="YAUTEPEC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353790117"/>
    <n v="7351449128"/>
    <s v="N/A"/>
    <s v="N/A"/>
    <s v="N/A"/>
    <s v="N/A"/>
    <s v="N/A"/>
    <s v="N/A"/>
    <n v="18.875900000000001"/>
    <n v="-98.981099999999998"/>
    <n v="61023"/>
    <d v="2025-05-01T00:00:00"/>
    <s v="B L"/>
    <s v="NO"/>
    <s v="SIN CAMPAÑA"/>
    <s v="SIN PROYECTO_x0009_"/>
    <n v="0"/>
    <s v="N/A"/>
    <n v="1.2797201017894701E+17"/>
    <n v="5"/>
    <n v="18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90-7650"/>
    <s v="JAIME ZURIEL DIAZ FLORES"/>
    <s v="M"/>
    <n v="39"/>
    <s v="CARGADORES ESTIBADORES                                                                              "/>
    <s v="MARTE"/>
    <s v="LT10"/>
    <s v="M5"/>
    <n v="62324"/>
    <s v="UNIVERSO"/>
    <s v="CUERNAVACA"/>
    <s v="MORELOS"/>
    <s v="TIERRA CALIENTE"/>
    <s v="72805-SOSA ZAYAS ENRIQUE"/>
    <s v="Morelos"/>
    <s v="1095292-ALAN EDHER ISLAS GUEVARA"/>
    <s v="61023-MARIA ISABEL JIMENEZ OLGUIN"/>
    <s v="8532 GCC DOMINGO DIEZ"/>
    <d v="2025-04-20T00:00:00"/>
    <n v="12"/>
    <s v="CASA CASI ESQ CON ACUARIO DE 1 PISO FACHADA EN BLOCK PORTON DE REJA BLANCO AFUERA POSTE CON TRANSFORMADOR DE LUZ                                      "/>
    <s v="MAS DE 55 SEMANAS"/>
    <s v="56 a 82"/>
    <n v="57"/>
    <n v="398"/>
    <n v="124829"/>
    <n v="20511"/>
    <n v="145340"/>
    <n v="48589"/>
    <n v="69100"/>
    <n v="869"/>
    <x v="3"/>
    <s v="SIN INFORMACIÓN"/>
    <d v="2024-05-22T00:00:00"/>
    <n v="141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771437375"/>
    <n v="7775074401"/>
    <n v="7683153977"/>
    <n v="7776833539"/>
    <s v="N/A"/>
    <s v="N/A"/>
    <s v="N/A"/>
    <s v="N/A"/>
    <n v="18.9534703072"/>
    <n v="-99.194001306000004"/>
    <n v="61023"/>
    <d v="2025-05-01T00:00:00"/>
    <s v="B L"/>
    <s v="NO"/>
    <s v="SIN CAMPAÑA"/>
    <s v="REESTRUCTURA"/>
    <n v="0"/>
    <s v="N/A"/>
    <n v="1.27972010097942E+17"/>
    <n v="19"/>
    <n v="94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8-141638"/>
    <s v="MARELY HUERTA DOMINGUEZ"/>
    <s v="F"/>
    <n v="31"/>
    <s v="ALBA-IL "/>
    <s v="LAUREL"/>
    <n v="30"/>
    <s v="S/N"/>
    <n v="62577"/>
    <s v="SAN LUCAS"/>
    <s v="JIUTEPEC"/>
    <s v="MORELOS"/>
    <s v="TIERRA CALIENTE"/>
    <s v="72805-SOSA ZAYAS ENRIQUE"/>
    <s v="Morelos"/>
    <s v="1095292-ALAN EDHER ISLAS GUEVARA"/>
    <s v="61023-MARIA ISABEL JIMENEZ OLGUIN"/>
    <s v="8534 GCC JIUTEPEC"/>
    <d v="2025-04-22T00:00:00"/>
    <n v="10"/>
    <s v="Portn Verde, Esquina Con Cuarta Privada Laurel                                                                                                        "/>
    <s v="MAS DE 55 SEMANAS"/>
    <s v="56 a 82"/>
    <n v="57"/>
    <n v="396"/>
    <n v="62310"/>
    <n v="21877"/>
    <n v="84187"/>
    <n v="51941"/>
    <n v="73818"/>
    <n v="925"/>
    <x v="0"/>
    <s v="CICERON"/>
    <d v="2025-04-28T00:00:00"/>
    <n v="18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71438626"/>
    <n v="3331438626"/>
    <s v="N/A"/>
    <s v="N/A"/>
    <s v="N/A"/>
    <s v="N/A"/>
    <s v="N/A"/>
    <s v="N/A"/>
    <n v="18.9007688443"/>
    <n v="-99.1573950903"/>
    <n v="61023"/>
    <d v="2025-05-01T00:00:00"/>
    <s v="B L"/>
    <s v="NO"/>
    <s v="SIN CAMPAÑA"/>
    <s v="REESTRUCTURA"/>
    <n v="0"/>
    <s v="N/A"/>
    <n v="1.2797201003128E+17"/>
    <n v="101"/>
    <n v="232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127936"/>
    <s v="JESUS LOPEZ CEDILLO"/>
    <s v="M"/>
    <n v="30"/>
    <s v="ALBA-IL "/>
    <s v="RUBEN OLIVARES"/>
    <n v="9"/>
    <s v="S/N"/>
    <n v="62577"/>
    <s v="DEPORTIVA"/>
    <s v="JIUTEPEC"/>
    <s v="MORELOS"/>
    <s v="TIERRA CALIENTE"/>
    <s v="72805-SOSA ZAYAS ENRIQUE"/>
    <s v="Morelos"/>
    <s v="1095292-ALAN EDHER ISLAS GUEVARA"/>
    <s v="61023-MARIA ISABEL JIMENEZ OLGUIN"/>
    <s v="8534 GCC JIUTEPEC"/>
    <d v="2025-04-18T00:00:00"/>
    <n v="14"/>
    <s v="CASA DE DOS NIVELES CON PORTON NEGRO UNA CUADRA ABAJO TIENDA DE ABARROTES                                                                             "/>
    <s v="MAS DE 55 SEMANAS"/>
    <s v="56 a 82"/>
    <n v="58"/>
    <n v="403"/>
    <n v="69174"/>
    <n v="23301"/>
    <n v="92475"/>
    <n v="57306"/>
    <n v="80607"/>
    <n v="989"/>
    <x v="0"/>
    <s v="CICERON"/>
    <d v="2024-04-20T00:00:00"/>
    <n v="954"/>
    <s v="TEOPANZOLCO              "/>
    <s v="SN   "/>
    <s v="     "/>
    <s v="TEOPANZOLCO  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2717948"/>
    <n v="7772100452"/>
    <s v="N/A"/>
    <s v="N/A"/>
    <s v="N/A"/>
    <s v="N/A"/>
    <s v="N/A"/>
    <s v="N/A"/>
    <n v="18.901961"/>
    <n v="-99.162604000000002"/>
    <n v="61023"/>
    <d v="2025-05-01T00:00:00"/>
    <s v="B L"/>
    <s v="NO"/>
    <s v="SIN CAMPAÑA"/>
    <s v="SIN PROYECTO_x0009_"/>
    <n v="0"/>
    <s v="N/A"/>
    <n v="1.2797201002296899E+17"/>
    <n v="84"/>
    <n v="841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2642-1428"/>
    <s v="MILKA RODRIGUEZ VALDEZ"/>
    <s v="F"/>
    <n v="41"/>
    <s v="ALBA-IL "/>
    <s v="priv Isidro Vargas"/>
    <n v="5"/>
    <s v="S/N"/>
    <n v="62588"/>
    <s v="AZTECA"/>
    <s v="TEMIXCO"/>
    <s v="MORELOS"/>
    <s v="TIERRA CALIENTE"/>
    <s v="72805-SOSA ZAYAS ENRIQUE"/>
    <s v="Morelos"/>
    <s v="1095292-ALAN EDHER ISLAS GUEVARA"/>
    <s v="61023-MARIA ISABEL JIMENEZ OLGUIN"/>
    <s v="8535 GCC TEMIXCO"/>
    <d v="2025-04-19T00:00:00"/>
    <n v="13"/>
    <s v="                                                                                                                                                      "/>
    <s v="MAS DE 55 SEMANAS"/>
    <s v="56 a 82"/>
    <n v="58"/>
    <n v="402"/>
    <n v="87009"/>
    <n v="19672"/>
    <n v="106681"/>
    <n v="46368"/>
    <n v="66040"/>
    <n v="812"/>
    <x v="3"/>
    <s v="CICERON"/>
    <d v="2024-05-25T00:00:00"/>
    <n v="116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73878752"/>
    <n v="7773257948"/>
    <s v="N/A"/>
    <s v="N/A"/>
    <s v="N/A"/>
    <s v="N/A"/>
    <s v="N/A"/>
    <s v="N/A"/>
    <n v="18.843411"/>
    <n v="-99.237750000000005"/>
    <n v="61023"/>
    <d v="2025-05-01T00:00:00"/>
    <s v="B L"/>
    <s v="NO"/>
    <s v="SIN CAMPAÑA"/>
    <s v="REESTRUCTURA"/>
    <n v="0"/>
    <s v="N/A"/>
    <n v="1.27972010036212E+17"/>
    <n v="20"/>
    <n v="189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112669"/>
    <s v="KAREN BEATRIZ OROZCO MURILLO"/>
    <s v="F"/>
    <n v="34"/>
    <s v="CARGADORES ESTIBADORES                                                                              "/>
    <s v="VIOLETA"/>
    <n v="1"/>
    <s v="SN"/>
    <n v="59250"/>
    <s v="YURECUARO"/>
    <s v="YURECUARO"/>
    <s v="MICHOACAN DE OCAMPO"/>
    <s v="OCCIDENTE"/>
    <s v="957599-NANCY MARGARITA VAZQUEZ MARTINEZ"/>
    <s v="Aguascalientes"/>
    <s v="76800-ADRIAN SAID BAÑUELOS RODRIGUEZ"/>
    <s v="61023-MARIA ISABEL JIMENEZ OLGUIN"/>
    <s v="8537 GCC ANTUNEZ"/>
    <d v="2025-04-19T00:00:00"/>
    <n v="13"/>
    <s v="ES EN LA ESTETICA KAREN ADELANTE DE LOS COCOS  CASA DE DOS PLANTAS COLOR VINO                                                                         "/>
    <s v="MAS DE 55 SEMANAS"/>
    <s v="56 a 82"/>
    <n v="58"/>
    <n v="402"/>
    <n v="62915"/>
    <n v="20515"/>
    <n v="83430"/>
    <n v="49408"/>
    <n v="69923"/>
    <n v="892"/>
    <x v="0"/>
    <s v="CICERON"/>
    <d v="2024-05-07T00:00:00"/>
    <n v="86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521170012"/>
    <n v="3525268329"/>
    <n v="3521328714"/>
    <n v="3522076282"/>
    <s v="N/A"/>
    <s v="N/A"/>
    <s v="N/A"/>
    <s v="N/A"/>
    <n v="20.375755999999999"/>
    <n v="-102.022187"/>
    <n v="61023"/>
    <d v="2025-05-01T00:00:00"/>
    <s v="B L"/>
    <s v="NO"/>
    <s v="SIN CAMPAÑA"/>
    <s v="REESTRUCTURA"/>
    <n v="0"/>
    <s v="N/A"/>
    <n v="1.27972010166034E+17"/>
    <n v="99"/>
    <n v="466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608-1503"/>
    <s v="MARIA NAYELI REYES MENA"/>
    <s v="F"/>
    <n v="33"/>
    <s v="NO DEFINIDA                                                                                         "/>
    <s v="VICENTE SUAREZ"/>
    <n v="234"/>
    <s v="S/N"/>
    <n v="60689"/>
    <s v="NIÑOS HEROES"/>
    <s v="APATZINGAN"/>
    <s v="MICHOACAN DE OCAMPO"/>
    <s v="OCCIDENTE"/>
    <s v="957599-NANCY MARGARITA VAZQUEZ MARTINEZ"/>
    <s v="Aguascalientes"/>
    <s v="76800-ADRIAN SAID BAÑUELOS RODRIGUEZ"/>
    <s v="61023-MARIA ISABEL JIMENEZ OLGUIN"/>
    <s v="8538 GCC APATZINGAN"/>
    <d v="2025-04-18T00:00:00"/>
    <n v="14"/>
    <s v="CLLIENTE VIVE DEL KINDER MEDIA CUADRA ARRIBA CASA DE MATERIAL SIN PINTAR AFUERA HAY UN TEJABAN                                                        "/>
    <s v="MAS DE 55 SEMANAS"/>
    <s v="56 a 82"/>
    <n v="58"/>
    <n v="399"/>
    <n v="91069"/>
    <n v="21732"/>
    <n v="112801"/>
    <n v="51427"/>
    <n v="73159"/>
    <n v="904"/>
    <x v="1"/>
    <s v="CICERON"/>
    <d v="2024-08-04T00:00:00"/>
    <n v="456"/>
    <s v="CALLE 22 DE OCTUBRE      "/>
    <s v="SN   "/>
    <s v="     "/>
    <s v="LA FLORIDA                                                       "/>
    <s v="APATZINGAN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JUEVES"/>
    <n v="4531587460"/>
    <n v="4531190358"/>
    <n v="4531372884"/>
    <n v="4535326405"/>
    <s v="N/A"/>
    <s v="N/A"/>
    <s v="N/A"/>
    <s v="N/A"/>
    <n v="0"/>
    <n v="0"/>
    <n v="61023"/>
    <d v="2025-05-01T00:00:00"/>
    <s v="B L"/>
    <s v="NO"/>
    <s v="SIN CAMPAÑA"/>
    <s v="SIN PROYECTO_x0009_"/>
    <n v="66084422"/>
    <s v="LAS PAGADORAS 05 R12                                                                                "/>
    <n v="1.2797201011458099E+17"/>
    <n v="30"/>
    <n v="232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50768"/>
    <s v="SENOBIO MATA MOYA"/>
    <s v="M"/>
    <n v="37"/>
    <s v="CARGADORES ESTIBADORES                                                                              "/>
    <s v="BONIFACIO MORENO"/>
    <s v="SN"/>
    <s v="S/N"/>
    <n v="61760"/>
    <s v="JUAN VARGAS LOMA DE VARGAS"/>
    <s v="MUGICA"/>
    <s v="MICHOACAN DE OCAMPO"/>
    <s v="OCCIDENTE"/>
    <s v="957599-NANCY MARGARITA VAZQUEZ MARTINEZ"/>
    <s v="Aguascalientes"/>
    <s v="76800-ADRIAN SAID BAÑUELOS RODRIGUEZ"/>
    <s v="61023-MARIA ISABEL JIMENEZ OLGUIN"/>
    <s v="8539 GCC NUEVA ITALIA"/>
    <d v="2025-04-19T00:00:00"/>
    <n v="13"/>
    <s v="POR MATERIALES GARCIA 8 CUADRAS DOND TERMINA EL EMPEDRADO DE LADO DERECHO CASA RUSTICA                                                                "/>
    <s v="MAS DE 55 SEMANAS"/>
    <s v="56 a 82"/>
    <n v="58"/>
    <n v="401"/>
    <n v="157812"/>
    <n v="32081"/>
    <n v="189893"/>
    <n v="77372"/>
    <n v="109453"/>
    <n v="1334"/>
    <x v="3"/>
    <s v="CICERON"/>
    <d v="2024-08-01T00:00:00"/>
    <n v="12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531449013"/>
    <n v="4531449013"/>
    <n v="4531449013"/>
    <n v="4531449013"/>
    <s v="N/A"/>
    <s v="N/A"/>
    <s v="N/A"/>
    <s v="N/A"/>
    <n v="19.0256034897"/>
    <n v="-102.09731554290001"/>
    <n v="61023"/>
    <d v="2025-05-01T00:00:00"/>
    <s v="B L"/>
    <s v="NO"/>
    <s v="SIN CAMPAÑA"/>
    <s v="REESTRUCTURA"/>
    <n v="0"/>
    <s v="N/A"/>
    <n v="1.27972010104704E+17"/>
    <n v="45"/>
    <n v="478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40-38603"/>
    <s v="MARIA CRUZ HERRERA BEJINEZ"/>
    <s v="F"/>
    <n v="58"/>
    <s v="CARGADORES ESTIBADORES                                                                              "/>
    <s v="FRAMBOYAN"/>
    <n v="15"/>
    <s v="S/N"/>
    <n v="60094"/>
    <s v="ELIAS PEREZ AVALOS"/>
    <s v="URUAPAN"/>
    <s v="MICHOACAN DE OCAMPO"/>
    <s v="OCCIDENTE"/>
    <s v="957599-NANCY MARGARITA VAZQUEZ MARTINEZ"/>
    <s v="Aguascalientes"/>
    <s v="76800-ADRIAN SAID BAÑUELOS RODRIGUEZ"/>
    <s v="61023-MARIA ISABEL JIMENEZ OLGUIN"/>
    <s v="8541 GCC URUAPAN"/>
    <d v="2025-04-22T00:00:00"/>
    <n v="10"/>
    <s v="TRES CUADRAS ANTES DE LA ESFU TRES EN LA ESQ DE FRAMBOYAN Y CAMPESINA HAY TIENDA DE ABARROTES A MEDIA CUADRA ESTA EL DOM CASA MATERIAL CAFE CON PUERTA"/>
    <s v="MAS DE 55 SEMANAS"/>
    <s v="56 a 82"/>
    <n v="57"/>
    <n v="397"/>
    <n v="55807"/>
    <n v="16170"/>
    <n v="71977"/>
    <n v="40600"/>
    <n v="56770"/>
    <n v="901"/>
    <x v="0"/>
    <s v="CICERON"/>
    <d v="2024-09-02T00:00:00"/>
    <n v="614"/>
    <s v="MISMO DOM                "/>
    <s v="SN   "/>
    <s v="     "/>
    <s v="ELIAS PEREZ AVALOS                                               "/>
    <s v="URUAP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525245281"/>
    <s v="N/A"/>
    <s v="N/A"/>
    <s v="N/A"/>
    <s v="N/A"/>
    <s v="N/A"/>
    <s v="N/A"/>
    <s v="N/A"/>
    <n v="19.405456999999998"/>
    <n v="-102.070759"/>
    <n v="61023"/>
    <d v="2025-05-01T00:00:00"/>
    <s v="B L"/>
    <s v="NO"/>
    <s v="SIN CAMPAÑA"/>
    <s v="REESTRUCTURA"/>
    <n v="0"/>
    <s v="N/A"/>
    <n v="1.2797201003016899E+17"/>
    <n v="130"/>
    <n v="814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49-13104"/>
    <s v="BENJAMIN CISNEROS MEJIA"/>
    <s v="M"/>
    <n v="33"/>
    <s v="ALBA-IL "/>
    <s v="SIN NOMBRE"/>
    <s v="SN"/>
    <s v="SN"/>
    <n v="61730"/>
    <s v="IBERICA"/>
    <s v="SN"/>
    <s v="SN"/>
    <s v="OCCIDENTE"/>
    <s v="957599-NANCY MARGARITA VAZQUEZ MARTINEZ"/>
    <s v="Aguascalientes"/>
    <s v="76800-ADRIAN SAID BAÑUELOS RODRIGUEZ"/>
    <s v="61023-MARIA ISABEL JIMENEZ OLGUIN"/>
    <s v="8542 GCC URUAPAN MADRID"/>
    <d v="2025-04-23T00:00:00"/>
    <n v="9"/>
    <s v="EN IBERICA CASA DE MATERIAL EN LA NUEVA COLONIA LLAMADA LA NOPALERA PASANDO LA VIA POR EL CAMINO DE LA IZQUIERDA HACIA ARRIBA DOS CUADRAS LUEGO UNA A "/>
    <s v="MAS DE 55 SEMANAS"/>
    <s v="56 a 82"/>
    <n v="57"/>
    <n v="394"/>
    <n v="186802"/>
    <n v="29173"/>
    <n v="215975"/>
    <n v="69141"/>
    <n v="98314"/>
    <n v="1213"/>
    <x v="0"/>
    <s v="CICERON"/>
    <d v="1901-01-01T00:00:00"/>
    <n v="0"/>
    <s v="IBERICA                  "/>
    <s v="SB   "/>
    <s v="SN   "/>
    <s v="IBERICA                                                          "/>
    <s v="GABRIEL ZAMORA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531351832"/>
    <s v="N/A"/>
    <s v="N/A"/>
    <s v="N/A"/>
    <s v="N/A"/>
    <s v="N/A"/>
    <s v="N/A"/>
    <s v="N/A"/>
    <n v="19.158073999999999"/>
    <n v="-102.033784"/>
    <n v="61023"/>
    <d v="2025-05-01T00:00:00"/>
    <s v="B L"/>
    <s v="NO"/>
    <s v="SIN CAMPAÑA"/>
    <s v="SIN PROYECTO_x0009_"/>
    <n v="0"/>
    <s v="N/A"/>
    <n v="1.27972010021223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89-22226"/>
    <s v="PEDRO RODRIGUEZ PATLAN"/>
    <s v="M"/>
    <n v="59"/>
    <s v="ALBA-IL "/>
    <s v="IGNACIO MAYA"/>
    <n v="69"/>
    <s v="D"/>
    <n v="62744"/>
    <s v="EMILIANO ZAPATA"/>
    <s v="CUAUTLA"/>
    <s v="MORELOS"/>
    <s v="TIERRA CALIENTE"/>
    <s v="72805-SOSA ZAYAS ENRIQUE"/>
    <s v="Morelos"/>
    <s v="1095292-ALAN EDHER ISLAS GUEVARA"/>
    <s v="61023-MARIA ISABEL JIMENEZ OLGUIN"/>
    <s v="8543 GCC CUAUTLA CENTRO"/>
    <d v="2025-04-19T00:00:00"/>
    <n v="13"/>
    <s v="CASA DE UN PISO FACHADA BLANCO CON FRANJA VERDE Y PUERTA COLOR NEGRO JUNTO A UNA FONDA DE COMIDA                                                      "/>
    <s v="MAS DE 55 SEMANAS"/>
    <s v="56 a 82"/>
    <n v="57"/>
    <n v="398"/>
    <n v="78355"/>
    <n v="16319"/>
    <n v="94674"/>
    <n v="38314"/>
    <n v="54633"/>
    <n v="679"/>
    <x v="1"/>
    <s v="CICERON"/>
    <d v="2024-08-05T00:00:00"/>
    <n v="270"/>
    <s v="FRANCISCO I MADERO       "/>
    <s v="SN   "/>
    <s v="     "/>
    <s v="EMILIANO ZAPATA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VIERNES"/>
    <n v="5564163088"/>
    <n v="7352583852"/>
    <n v="7353275497"/>
    <n v="7353434999"/>
    <s v="N/A"/>
    <s v="N/A"/>
    <s v="N/A"/>
    <s v="N/A"/>
    <n v="18.8168209908"/>
    <n v="-98.950973524299997"/>
    <n v="61023"/>
    <d v="2025-05-01T00:00:00"/>
    <s v="B L"/>
    <s v="NO"/>
    <s v="SIN CAMPAÑA"/>
    <s v="SIN PROYECTO_x0009_"/>
    <n v="0"/>
    <s v="N/A"/>
    <n v="1.27972010134044E+17"/>
    <n v="24"/>
    <n v="18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9012"/>
    <s v="LEONOR GARCIA AGUILAR"/>
    <s v="F"/>
    <n v="64"/>
    <s v="CARNICERO                                                                                           "/>
    <s v="EL SIFON"/>
    <n v="30"/>
    <s v="S/N"/>
    <n v="62744"/>
    <s v="MORELOS"/>
    <s v="CUAUTLA"/>
    <s v="MORELOS"/>
    <s v="TIERRA CALIENTE"/>
    <s v="72805-SOSA ZAYAS ENRIQUE"/>
    <s v="Morelos"/>
    <s v="1095292-ALAN EDHER ISLAS GUEVARA"/>
    <s v="61023-MARIA ISABEL JIMENEZ OLGUIN"/>
    <s v="8543 GCC CUAUTLA CENTRO"/>
    <d v="2025-04-26T00:00:00"/>
    <n v="6"/>
    <s v="ANTES DE LA IGLESIA LA VILLITA DE GUADALUPE                                                                                                           "/>
    <s v="MAS DE 55 SEMANAS"/>
    <s v="56 a 82"/>
    <n v="56"/>
    <n v="391"/>
    <n v="92595"/>
    <n v="26706"/>
    <n v="119301"/>
    <n v="54312"/>
    <n v="81018"/>
    <n v="997"/>
    <x v="3"/>
    <s v="CICERON"/>
    <d v="2024-05-11T00:00:00"/>
    <n v="1232"/>
    <s v="EL SIFON                 "/>
    <n v="30"/>
    <s v="S/N  "/>
    <s v="MORELOS        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VIERNES"/>
    <n v="7351233738"/>
    <n v="7352095136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44414E+17"/>
    <n v="87"/>
    <n v="648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5-88171"/>
    <s v="LUIS ANGEL MONTEMAYOR GUZMAN"/>
    <s v=" "/>
    <n v="24"/>
    <s v="NO DEFINIDA                                                                                         "/>
    <s v="MOYAHUA 125"/>
    <n v="125"/>
    <s v="S/N"/>
    <n v="67114"/>
    <s v="CANADA BLANCA"/>
    <s v="GUADALUPE"/>
    <s v="NUEVO LEÓN"/>
    <s v="NORTE"/>
    <s v="00128022-PORTAFOLIO VACANTE"/>
    <s v="Coahuila"/>
    <s v="267953-MARQUEZ ESCALANTE HECTOR ALEJANDRO"/>
    <s v="61023-MARIA ISABEL JIMENEZ OLGUIN"/>
    <s v="8574 GCC APODACA"/>
    <d v="2025-04-18T00:00:00"/>
    <n v="14"/>
    <s v="casa amarilla con blanco                                                                                                                              "/>
    <s v="MAS DE 55 SEMANAS"/>
    <s v="56 a 82"/>
    <n v="58"/>
    <n v="402"/>
    <n v="66388"/>
    <n v="21477"/>
    <n v="87865"/>
    <n v="48328"/>
    <n v="69805"/>
    <n v="961"/>
    <x v="1"/>
    <s v="CICERON"/>
    <d v="2024-08-24T00:00:00"/>
    <n v="846"/>
    <s v="INSURGENTES SUR          "/>
    <n v="3579"/>
    <s v="     "/>
    <s v="LA JOYA  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8115142859"/>
    <n v="8114829975"/>
    <n v="2371196079"/>
    <n v="8125131612"/>
    <s v="N/A"/>
    <s v="N/A"/>
    <s v="N/A"/>
    <s v="N/A"/>
    <n v="25.7268277696"/>
    <n v="-100.1828509569"/>
    <n v="61023"/>
    <d v="2025-05-01T00:00:00"/>
    <s v="B L"/>
    <s v="NO"/>
    <s v="SIN CAMPAÑA"/>
    <s v="SIN PROYECTO_x0009_"/>
    <n v="0"/>
    <s v="N/A"/>
    <s v="N/A"/>
    <n v="17"/>
    <n v="1749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39-82043"/>
    <s v="ANA ISABEL PADILLA ALVARADO"/>
    <s v="F"/>
    <n v="27"/>
    <s v="ALBA-IL "/>
    <s v="5 DE MAYO"/>
    <n v="328"/>
    <s v="S/N"/>
    <n v="27804"/>
    <s v="SAN LUIS"/>
    <s v="SAN PEDRO"/>
    <s v="COAHUILA"/>
    <s v="NORTE"/>
    <s v="00128022-PORTAFOLIO VACANTE"/>
    <s v="Coahuila"/>
    <s v="267953-MARQUEZ ESCALANTE HECTOR ALEJANDRO"/>
    <s v="61023-MARIA ISABEL JIMENEZ OLGUIN"/>
    <s v="8578 GCC SAN PEDRO COAHUILA"/>
    <d v="2025-04-19T00:00:00"/>
    <n v="13"/>
    <s v="CASA DE BLOQUE PUERTA CAFE EN LA TORTILLERIA EN LA ESQUINA                                                                                            "/>
    <s v="MAS DE 55 SEMANAS"/>
    <s v="56 a 82"/>
    <n v="57"/>
    <n v="398"/>
    <n v="137203"/>
    <n v="22318"/>
    <n v="159521"/>
    <n v="52086"/>
    <n v="74404"/>
    <n v="928"/>
    <x v="0"/>
    <s v="SIN INFORMACIÓN"/>
    <d v="2024-09-01T00:00:00"/>
    <n v="830"/>
    <s v="sn                       "/>
    <s v="sn   "/>
    <n v="0"/>
    <s v="CENTRO                                                           "/>
    <s v="SAN PEDRO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VIERNES"/>
    <n v="8721158745"/>
    <n v="8721158745"/>
    <n v="8717943469"/>
    <n v="8721381796"/>
    <s v="N/A"/>
    <s v="N/A"/>
    <s v="N/A"/>
    <s v="N/A"/>
    <n v="25.750630999999998"/>
    <n v="-102.98456899999999"/>
    <n v="61023"/>
    <d v="2025-05-01T00:00:00"/>
    <s v="B L"/>
    <s v="NO"/>
    <s v="SIN CAMPAÑA"/>
    <s v="SIN PROYECTO_x0009_"/>
    <n v="0"/>
    <s v="N/A"/>
    <n v="1.27972010021396E+17"/>
    <n v="40"/>
    <n v="57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9355"/>
    <s v="SERGIO LOPEZ RAMIREZ"/>
    <s v="M"/>
    <n v="42"/>
    <s v="ALBA-IL "/>
    <s v="SIN NOMBRE"/>
    <s v="SN"/>
    <s v="S/N"/>
    <n v="27990"/>
    <s v="EJ STA MA DE LAS ESPERANZAS"/>
    <s v="PARRAS"/>
    <s v="COAHUILA DE ZARAGOZA"/>
    <s v="NORTE"/>
    <s v="00128022-PORTAFOLIO VACANTE"/>
    <s v="Coahuila"/>
    <s v="267953-MARQUEZ ESCALANTE HECTOR ALEJANDRO"/>
    <s v="61023-MARIA ISABEL JIMENEZ OLGUIN"/>
    <s v="8578 GCC SAN PEDRO COAHUILA"/>
    <d v="2025-04-22T00:00:00"/>
    <n v="10"/>
    <s v="CASA COLOR BLANCO CON AZUL PASANDO LA CONASUPO                                                                                                        "/>
    <s v="MAS DE 55 SEMANAS"/>
    <s v="56 a 82"/>
    <n v="57"/>
    <n v="396"/>
    <n v="58609"/>
    <n v="13909"/>
    <n v="72518"/>
    <n v="34709"/>
    <n v="48618"/>
    <n v="610"/>
    <x v="1"/>
    <s v="CICERON"/>
    <d v="2024-07-01T00:00:00"/>
    <n v="425"/>
    <s v="EJ TIZOC                 "/>
    <s v="SN   "/>
    <s v="     "/>
    <s v="PAILA                    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421089634"/>
    <s v="N/A"/>
    <s v="N/A"/>
    <s v="N/A"/>
    <s v="N/A"/>
    <s v="N/A"/>
    <s v="N/A"/>
    <s v="N/A"/>
    <n v="25.624015"/>
    <n v="-102.43392900000001"/>
    <n v="61023"/>
    <d v="2025-05-01T00:00:00"/>
    <s v="B L"/>
    <s v="NO"/>
    <s v="SIN CAMPAÑA"/>
    <s v="SIN PROYECTO_x0009_"/>
    <n v="0"/>
    <s v="N/A"/>
    <n v="1.27972010146508E+17"/>
    <n v="26"/>
    <n v="142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26-86660"/>
    <s v="SEBASTIAN DOMINGA MONTAÑO"/>
    <s v="M"/>
    <n v="34"/>
    <s v="ALBA-IL "/>
    <s v="COLISEO 2000"/>
    <n v="131"/>
    <s v="S/N"/>
    <n v="87396"/>
    <s v="JESUS VEGA SANCHEZ"/>
    <s v="MATAMOROS"/>
    <s v="TAMAULIPAS"/>
    <s v="NORTE"/>
    <s v="00128022-PORTAFOLIO VACANTE"/>
    <s v="Nuevo Leon"/>
    <s v="680214-LOPEZ CASTILLO JUAN RAUL"/>
    <s v="61023-MARIA ISABEL JIMENEZ OLGUIN"/>
    <s v="8582 GCC  MATAMOROS 1"/>
    <d v="2025-04-21T00:00:00"/>
    <n v="11"/>
    <s v="CASA DE COLOR BEISH SERCA ESTA UNA IGLESIA EN LA MISMA CALLE                                                                                          "/>
    <s v="MAS DE 55 SEMANAS"/>
    <s v="56 a 82"/>
    <n v="57"/>
    <n v="396"/>
    <n v="98589"/>
    <n v="25077"/>
    <n v="123666"/>
    <n v="63252"/>
    <n v="88329"/>
    <n v="1120"/>
    <x v="1"/>
    <s v="CICERON"/>
    <d v="2024-03-24T00:00:00"/>
    <n v="993"/>
    <s v="C COLISEO 2000           "/>
    <n v="131"/>
    <s v="SN   "/>
    <s v="JESUS VEGA SANCHEZ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688187377"/>
    <s v="N/A"/>
    <s v="N/A"/>
    <s v="N/A"/>
    <s v="N/A"/>
    <s v="N/A"/>
    <s v="N/A"/>
    <s v="N/A"/>
    <n v="25.822394800000001"/>
    <n v="-97.540885599999996"/>
    <n v="61023"/>
    <d v="2025-05-01T00:00:00"/>
    <s v="B L"/>
    <s v="NO"/>
    <s v="SIN CAMPAÑA"/>
    <s v="SIN PROYECTO_x0009_"/>
    <n v="0"/>
    <s v="N/A"/>
    <n v="1.27972010174212E+17"/>
    <n v="30"/>
    <n v="283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98-94806"/>
    <s v="LEONARDO BAUTISTA NIETO"/>
    <s v="M"/>
    <n v="27"/>
    <s v="ALBA-IL "/>
    <s v="C EBANOS"/>
    <n v="18"/>
    <s v="S/N"/>
    <n v="87313"/>
    <s v="FRACC PASEO DEL NOGALAR"/>
    <n v="18"/>
    <s v="SIN ESTADO"/>
    <s v="NORTE"/>
    <s v="00128022-PORTAFOLIO VACANTE"/>
    <s v="Nuevo Leon"/>
    <s v="680214-LOPEZ CASTILLO JUAN RAUL"/>
    <s v="61023-MARIA ISABEL JIMENEZ OLGUIN"/>
    <s v="8582 GCC  MATAMOROS 1"/>
    <d v="2025-04-22T00:00:00"/>
    <n v="10"/>
    <s v="CASA DE COLOR VERDE A CUATRO CASA DE UNA CASA DE DOS PISOS QUE ESTA EN LA ESQUINA LAS CASA ESTA ENTRE SABINOS Y OLMOS                                 "/>
    <s v="MAS DE 55 SEMANAS"/>
    <s v="56 a 82"/>
    <n v="57"/>
    <n v="397"/>
    <n v="83461"/>
    <n v="11727"/>
    <n v="95188"/>
    <n v="30807"/>
    <n v="42534"/>
    <n v="548"/>
    <x v="3"/>
    <s v="CICERON"/>
    <d v="2024-08-05T00:00:00"/>
    <n v="0"/>
    <s v="CARR A REYNOSA           "/>
    <s v="sn   "/>
    <s v="     "/>
    <s v="LA VENTANA 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81863662"/>
    <n v="8681316559"/>
    <n v="8681586460"/>
    <s v="N/A"/>
    <s v="N/A"/>
    <s v="N/A"/>
    <s v="N/A"/>
    <s v="N/A"/>
    <n v="25.861191000000002"/>
    <n v="-97.566586000000001"/>
    <n v="61023"/>
    <d v="2025-05-01T00:00:00"/>
    <s v="B L"/>
    <s v="NO"/>
    <s v="SIN CAMPAÑA"/>
    <s v="REESTRUCTURA"/>
    <n v="0"/>
    <s v="N/A"/>
    <n v="1.27972010160898E+17"/>
    <n v="1"/>
    <n v="10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512-78310"/>
    <s v="ALBA NELLY MEZQUITIC CERVANTES"/>
    <s v="F"/>
    <n v="45"/>
    <s v="ALBA-IL "/>
    <s v="C RIO SONORA"/>
    <n v="120"/>
    <s v="S/N"/>
    <n v="88923"/>
    <s v="FRACC HDA LAS BRISAS III"/>
    <s v="RIO BRAVO"/>
    <s v="TAMAULIPAS"/>
    <s v="NORTE"/>
    <s v="00128022-PORTAFOLIO VACANTE"/>
    <s v="Nuevo Leon"/>
    <s v="680214-LOPEZ CASTILLO JUAN RAUL"/>
    <s v="61023-MARIA ISABEL JIMENEZ OLGUIN"/>
    <s v="8584 GCC RIO BRAVO"/>
    <d v="2025-04-29T00:00:00"/>
    <n v="3"/>
    <s v="EL COLOR DE LA CASA ES BLANCO CON UN NOMBRE DE BARBERIA 20,20 AUN LADO ESTA UN KINDER GUARDERIA TENA CEL 8994215344                                   "/>
    <s v="MAS DE 55 SEMANAS"/>
    <s v="56 a 82"/>
    <n v="56"/>
    <n v="389"/>
    <n v="83224"/>
    <n v="14343"/>
    <n v="97567"/>
    <n v="39972"/>
    <n v="54315"/>
    <n v="718"/>
    <x v="1"/>
    <s v="CICERON"/>
    <d v="2024-08-07T00:00:00"/>
    <n v="3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999215344"/>
    <n v="8993141684"/>
    <n v="8994215344"/>
    <n v="8992345924"/>
    <s v="N/A"/>
    <s v="N/A"/>
    <s v="N/A"/>
    <s v="N/A"/>
    <n v="26.010687000000001"/>
    <n v="-98.065258"/>
    <n v="61023"/>
    <d v="2025-05-01T00:00:00"/>
    <s v="B L"/>
    <s v="NO"/>
    <s v="SIN CAMPAÑA"/>
    <s v="SIN PROYECTO_x0009_"/>
    <n v="0"/>
    <s v="N/A"/>
    <n v="1.2797201016218301E+17"/>
    <n v="35"/>
    <n v="198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87-2074"/>
    <s v="SANTANA CARDENAS HERNANDEZ"/>
    <s v="N/A"/>
    <s v="Sin Informacion"/>
    <s v="CARNICERO                                                                                           "/>
    <s v="ROMA"/>
    <n v="208"/>
    <s v="S/N"/>
    <n v="88920"/>
    <s v="PARAISO"/>
    <s v="RIO BRAVO"/>
    <s v="TAMAULIPAS"/>
    <s v="NORTE"/>
    <s v="00128022-PORTAFOLIO VACANTE"/>
    <s v="Nuevo Leon"/>
    <s v="680214-LOPEZ CASTILLO JUAN RAUL"/>
    <s v="61023-MARIA ISABEL JIMENEZ OLGUIN"/>
    <s v="8584 GCC RIO BRAVO"/>
    <d v="2025-04-16T00:00:00"/>
    <n v="16"/>
    <s v="N/A"/>
    <s v="MAS DE 55 SEMANAS"/>
    <s v="56 a 82"/>
    <n v="58"/>
    <n v="402"/>
    <n v="62440"/>
    <n v="18854"/>
    <n v="81294"/>
    <n v="43196"/>
    <n v="62050"/>
    <n v="854"/>
    <x v="3"/>
    <s v="CICERON"/>
    <d v="2024-03-18T00:00:00"/>
    <n v="77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991440708"/>
    <n v="8999346408"/>
    <n v="8991440670"/>
    <s v="N/A"/>
    <s v="N/A"/>
    <s v="N/A"/>
    <s v="N/A"/>
    <s v="N/A"/>
    <n v="25.997793999999999"/>
    <n v="-98.079047000000003"/>
    <n v="61023"/>
    <d v="2025-05-01T00:00:00"/>
    <s v="B L"/>
    <s v="NO"/>
    <s v="SIN CAMPAÑA"/>
    <s v="REESTRUCTURA"/>
    <n v="0"/>
    <s v="N/A"/>
    <n v="1.2797201001531101E+17"/>
    <n v="50"/>
    <n v="329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82546"/>
    <s v="DARIELA PATRICIA IBARRA TORRES"/>
    <s v="F"/>
    <n v="33"/>
    <s v="ALBA-IL "/>
    <s v="CABALLERO SCOUT AGUILA"/>
    <n v="1218"/>
    <s v="S/N"/>
    <n v="25740"/>
    <s v="SAN MIGUEL"/>
    <s v="MONCLOVA"/>
    <s v="COAHUILA DE ZARAGOZA"/>
    <s v="NORTE"/>
    <s v="00128022-PORTAFOLIO VACANTE"/>
    <s v="Coahuila"/>
    <s v="267953-MARQUEZ ESCALANTE HECTOR ALEJANDRO"/>
    <s v="61023-MARIA ISABEL JIMENEZ OLGUIN"/>
    <s v="8585 GCC COAHUILA MONCLOVA"/>
    <d v="2025-04-22T00:00:00"/>
    <n v="10"/>
    <s v="CASA DE ENJARADA CON BLANCO PUERTA COLOR BLANCA DE UN 1 PISO CERCAS DE UN TIENDA  VAN A CONSTRUIR UNA CLINICA EN UN LADO                              "/>
    <s v="MAS DE 55 SEMANAS"/>
    <s v="56 a 82"/>
    <n v="57"/>
    <n v="396"/>
    <n v="66655"/>
    <n v="17742"/>
    <n v="84397"/>
    <n v="37135"/>
    <n v="54877"/>
    <n v="750"/>
    <x v="1"/>
    <s v="CICERON"/>
    <d v="2024-04-07T00:00:00"/>
    <n v="57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661699091"/>
    <n v="8666327696"/>
    <s v="N/A"/>
    <s v="N/A"/>
    <s v="N/A"/>
    <s v="N/A"/>
    <s v="N/A"/>
    <s v="N/A"/>
    <n v="26.921330000000001"/>
    <n v="-101.39016100000001"/>
    <n v="61023"/>
    <d v="2025-05-01T00:00:00"/>
    <s v="B L"/>
    <s v="NO"/>
    <s v="SIN CAMPAÑA"/>
    <s v="SIN PROYECTO_x0009_"/>
    <n v="0"/>
    <s v="N/A"/>
    <n v="1.2797201000689E+17"/>
    <n v="40"/>
    <n v="236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214-1887"/>
    <s v="JUAN JESUS GUIA LUCIO"/>
    <s v="M"/>
    <n v="59"/>
    <s v="ALBA-IL "/>
    <n v="21"/>
    <n v="911"/>
    <s v="S/N"/>
    <n v="25740"/>
    <s v="GUERRERO"/>
    <s v="MONCLOVA"/>
    <s v="COAHUILA DE ZARAGOZA"/>
    <s v="NORTE"/>
    <s v="00128022-PORTAFOLIO VACANTE"/>
    <s v="Coahuila"/>
    <s v="267953-MARQUEZ ESCALANTE HECTOR ALEJANDRO"/>
    <s v="61023-MARIA ISABEL JIMENEZ OLGUIN"/>
    <s v="8585 GCC COAHUILA MONCLOVA"/>
    <d v="2025-04-18T00:00:00"/>
    <n v="14"/>
    <s v="CASA DE COLOR AMARILLA NUMERO VISIBLE CON MUROS                                                                                                       "/>
    <s v="MAS DE 55 SEMANAS"/>
    <s v="56 a 82"/>
    <n v="58"/>
    <n v="403"/>
    <n v="57098"/>
    <n v="16572"/>
    <n v="73670"/>
    <n v="35894"/>
    <n v="52466"/>
    <n v="689"/>
    <x v="1"/>
    <s v="CICERON"/>
    <d v="2024-03-20T00:00:00"/>
    <n v="689"/>
    <s v="AVENIDA ADOLFO LOPEZ MATE"/>
    <s v="SN   "/>
    <s v="     "/>
    <s v="GUERRERO              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661026976"/>
    <n v="8661215656"/>
    <n v="8662368157"/>
    <s v="N/A"/>
    <s v="N/A"/>
    <s v="N/A"/>
    <s v="N/A"/>
    <s v="N/A"/>
    <n v="26.9082052754"/>
    <n v="-101.4054460216"/>
    <n v="61023"/>
    <d v="2025-05-01T00:00:00"/>
    <s v="B L"/>
    <s v="NO"/>
    <s v="SIN CAMPAÑA"/>
    <s v="SIN PROYECTO_x0009_"/>
    <n v="0"/>
    <s v="N/A"/>
    <n v="1.27972010126586E+17"/>
    <n v="59"/>
    <n v="232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77-84709"/>
    <s v="TEODOSIO QUINTANILLA DE LOS SANTOS"/>
    <s v="M"/>
    <n v="70"/>
    <s v="ALBA-IL "/>
    <s v="SAN MIGUEL"/>
    <n v="1112"/>
    <s v="S/N"/>
    <n v="25730"/>
    <s v="EL PUEBLO"/>
    <s v="MONCLOVA"/>
    <s v="COAHUILA DE ZARAGOZA"/>
    <s v="NORTE"/>
    <s v="00128022-PORTAFOLIO VACANTE"/>
    <s v="Coahuila"/>
    <s v="267953-MARQUEZ ESCALANTE HECTOR ALEJANDRO"/>
    <s v="61023-MARIA ISABEL JIMENEZ OLGUIN"/>
    <s v="8585 GCC COAHUILA MONCLOVA"/>
    <d v="2025-04-23T00:00:00"/>
    <n v="9"/>
    <s v="                                                                                                                                                      "/>
    <s v="MAS DE 55 SEMANAS"/>
    <s v="56 a 82"/>
    <n v="14"/>
    <n v="395"/>
    <n v="162194.07999999999"/>
    <n v="48487.95"/>
    <n v="210682.03"/>
    <n v="151381.07999999999"/>
    <n v="199869.03"/>
    <n v="10813"/>
    <x v="3"/>
    <s v="SIN INFORMACIÓN"/>
    <d v="2024-04-01T00:00:00"/>
    <n v="1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26.9158581959"/>
    <n v="-101.42311276149999"/>
    <n v="61023"/>
    <d v="2025-05-01T00:00:00"/>
    <s v="B L"/>
    <s v="NO"/>
    <s v="SIN CAMPAÑA"/>
    <s v="SALDOSALTOS_BN"/>
    <n v="0"/>
    <s v="N/A"/>
    <s v="N/A"/>
    <n v="9"/>
    <n v="97317.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021-4403"/>
    <s v="HERNAN ALEJANDRO VAZQUEZ ZUÑIGA"/>
    <s v="M"/>
    <n v="40"/>
    <s v="ALBA-IL "/>
    <s v="LUIS ECHEVERRIA"/>
    <n v="217"/>
    <s v="S/N"/>
    <n v="25500"/>
    <s v="SOLIDARIDAD"/>
    <s v="SAN BUENAVENTURA"/>
    <s v="COAHUILA DE ZARAGOZA"/>
    <s v="NORTE"/>
    <s v="00128022-PORTAFOLIO VACANTE"/>
    <s v="Coahuila"/>
    <s v="267953-MARQUEZ ESCALANTE HECTOR ALEJANDRO"/>
    <s v="61023-MARIA ISABEL JIMENEZ OLGUIN"/>
    <s v="8586 GCC FRONTERA COAHUILA"/>
    <d v="2025-04-19T00:00:00"/>
    <n v="13"/>
    <s v="CASA DE CONCRETO SIN PINTAR Y PUETA CAFE                                                                                                              "/>
    <s v="MAS DE 55 SEMANAS"/>
    <s v="56 a 82"/>
    <n v="58"/>
    <n v="401"/>
    <n v="140612"/>
    <n v="24043"/>
    <n v="164655"/>
    <n v="58000"/>
    <n v="82043"/>
    <n v="1000"/>
    <x v="3"/>
    <s v="CICERON"/>
    <d v="2024-08-15T00:00:00"/>
    <n v="607"/>
    <s v="BOULEVARD PAPE           "/>
    <s v="SN   "/>
    <s v="     "/>
    <s v="LA LOMA               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661122261"/>
    <n v="8661324090"/>
    <n v="8696942563"/>
    <n v="8691030034"/>
    <s v="N/A"/>
    <s v="N/A"/>
    <s v="N/A"/>
    <s v="N/A"/>
    <n v="27.050319999999999"/>
    <n v="-101.53884100000001"/>
    <n v="61023"/>
    <d v="2025-05-01T00:00:00"/>
    <s v="B L"/>
    <s v="NO"/>
    <s v="SIN CAMPAÑA"/>
    <s v="REESTRUCTURA"/>
    <n v="0"/>
    <s v="N/A"/>
    <n v="1.2797201003155299E+17"/>
    <n v="25"/>
    <n v="100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137428"/>
    <s v="DIEGO ALBERTO GELACIO VILLASTRIGO"/>
    <s v="M"/>
    <n v="42"/>
    <s v="ALBA-IL "/>
    <s v="MANUEL ACUNA"/>
    <s v="SN"/>
    <s v="S/N"/>
    <n v="25710"/>
    <s v="EJIDAL DE SAN JUAN BAUTISTA"/>
    <s v="MONCLOVA"/>
    <s v="COAHUILA DE ZARAGOZA"/>
    <s v="NORTE"/>
    <s v="00128022-PORTAFOLIO VACANTE"/>
    <s v="Coahuila"/>
    <s v="267953-MARQUEZ ESCALANTE HECTOR ALEJANDRO"/>
    <s v="61023-MARIA ISABEL JIMENEZ OLGUIN"/>
    <s v="8586 GCC FRONTERA COAHUILA"/>
    <d v="2025-04-22T00:00:00"/>
    <n v="10"/>
    <s v="CASA COLOR GINDA EN LA CASA ESTA UNA BOUTIQUE TIENE UNA CORTINA Y A UN LADO UNA MISCELANEA                                                            "/>
    <s v="MAS DE 55 SEMANAS"/>
    <s v="56 a 82"/>
    <n v="57"/>
    <n v="396"/>
    <n v="98415"/>
    <n v="30379"/>
    <n v="128794"/>
    <n v="74175"/>
    <n v="104554"/>
    <n v="1478"/>
    <x v="1"/>
    <s v="CICERON"/>
    <d v="2024-08-18T00:00:00"/>
    <n v="328"/>
    <s v="O                        "/>
    <n v="8"/>
    <s v="     "/>
    <s v="MONCLOVA CENTRO       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661089833"/>
    <n v="8662826081"/>
    <s v="N/A"/>
    <s v="N/A"/>
    <s v="N/A"/>
    <s v="N/A"/>
    <s v="N/A"/>
    <s v="N/A"/>
    <n v="26.9528900661"/>
    <n v="-101.41249869550001"/>
    <n v="61023"/>
    <d v="2025-05-01T00:00:00"/>
    <s v="B L"/>
    <s v="NO"/>
    <s v="SIN CAMPAÑA"/>
    <s v="SIN PROYECTO_x0009_"/>
    <n v="0"/>
    <s v="N/A"/>
    <n v="1.2797201003359501E+17"/>
    <n v="88"/>
    <n v="1098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0-23703"/>
    <s v="VICTOR MANUEL RIOJAS MARTINEZ"/>
    <s v="M"/>
    <n v="50"/>
    <s v="ALBA-IL "/>
    <s v="COL Tecnologico"/>
    <n v="1210"/>
    <s v="S/N"/>
    <n v="25716"/>
    <s v="Residencial Tecnologico"/>
    <s v="MONCLOVA"/>
    <s v="COAHUILA DE ZARAGOZA"/>
    <s v="NORTE"/>
    <s v="00128022-PORTAFOLIO VACANTE"/>
    <s v="Coahuila"/>
    <s v="267953-MARQUEZ ESCALANTE HECTOR ALEJANDRO"/>
    <s v="61023-MARIA ISABEL JIMENEZ OLGUIN"/>
    <s v="8587 GCC MONCLOVA CASTANOS"/>
    <d v="2025-04-22T00:00:00"/>
    <n v="10"/>
    <s v="METALICA                                                                                                                                              "/>
    <s v="MAS DE 55 SEMANAS"/>
    <s v="56 a 82"/>
    <n v="57"/>
    <n v="395"/>
    <n v="136100"/>
    <n v="32732"/>
    <n v="168832"/>
    <n v="77577"/>
    <n v="110309"/>
    <n v="1361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661010817"/>
    <n v="8662790892"/>
    <s v="N/A"/>
    <s v="N/A"/>
    <s v="N/A"/>
    <s v="N/A"/>
    <s v="N/A"/>
    <s v="N/A"/>
    <n v="26.924271588100002"/>
    <n v="-101.4356504381"/>
    <n v="61023"/>
    <d v="2025-05-01T00:00:00"/>
    <s v="B 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50-10612"/>
    <s v="JUAN GAMON CUEVAS"/>
    <s v="M"/>
    <n v="72"/>
    <s v="ALBA-IL "/>
    <s v="VICTORIANO CEPEDA"/>
    <n v="1159"/>
    <s v="S/N"/>
    <n v="25870"/>
    <s v="INDEPENDENCIA NORTE"/>
    <s v="CASTAÑOS"/>
    <s v="COAHUILA DE ZARAGOZA"/>
    <s v="NORTE"/>
    <s v="00128022-PORTAFOLIO VACANTE"/>
    <s v="Coahuila"/>
    <s v="267953-MARQUEZ ESCALANTE HECTOR ALEJANDRO"/>
    <s v="61023-MARIA ISABEL JIMENEZ OLGUIN"/>
    <s v="8587 GCC MONCLOVA CASTANOS"/>
    <d v="2025-04-23T00:00:00"/>
    <n v="9"/>
    <s v="                                                                                                                                                      "/>
    <s v="MAS DE 55 SEMANAS"/>
    <s v="56 a 82"/>
    <n v="14"/>
    <n v="395"/>
    <n v="69028.87"/>
    <n v="6345.97"/>
    <n v="75374.84"/>
    <n v="33535.870000000003"/>
    <n v="39881.839999999997"/>
    <n v="2397"/>
    <x v="3"/>
    <s v="CICERON"/>
    <d v="2024-04-01T00:00:00"/>
    <n v="1103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8662105340"/>
    <s v="N/A"/>
    <s v="N/A"/>
    <s v="N/A"/>
    <s v="N/A"/>
    <s v="N/A"/>
    <s v="N/A"/>
    <s v="N/A"/>
    <n v="26.793004847700001"/>
    <n v="-101.44025224790001"/>
    <n v="61023"/>
    <d v="2025-05-01T00:00:00"/>
    <s v="B L"/>
    <s v="NO"/>
    <s v="SIN CAMPAÑA"/>
    <s v="SALDOSALTOS_BN"/>
    <n v="0"/>
    <s v="N/A"/>
    <s v="N/A"/>
    <n v="34"/>
    <n v="61819.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26-12279"/>
    <s v="GUSTAVO GONZALEZ REYES"/>
    <s v="M"/>
    <n v="80"/>
    <s v="ALBA-IL "/>
    <s v="RODRIGO DE CONTRERAS"/>
    <n v="2831"/>
    <s v="S/N"/>
    <n v="64610"/>
    <s v="CUMBRES"/>
    <s v="MONTERREY"/>
    <s v="NUEVO LEON"/>
    <s v="NORTE"/>
    <s v="00128022-PORTAFOLIO VACANTE"/>
    <s v="Coahuila"/>
    <s v="267953-MARQUEZ ESCALANTE HECTOR ALEJANDRO"/>
    <s v="61023-MARIA ISABEL JIMENEZ OLGUIN"/>
    <s v="8590 GCC LINCOLN MTY"/>
    <d v="2025-04-23T00:00:00"/>
    <n v="9"/>
    <s v="                                                                                                                                                      "/>
    <s v="MAS DE 55 SEMANAS"/>
    <s v="56 a 82"/>
    <n v="14"/>
    <n v="395"/>
    <n v="368501.08"/>
    <n v="62078.47"/>
    <n v="430579.55"/>
    <n v="241869.08"/>
    <n v="303947.55"/>
    <n v="17282"/>
    <x v="3"/>
    <s v="SIN INFORMACIÓN"/>
    <d v="2024-04-01T00:00:00"/>
    <n v="12201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8114959417"/>
    <n v="8124330110"/>
    <s v="N/A"/>
    <s v="N/A"/>
    <s v="N/A"/>
    <s v="N/A"/>
    <s v="N/A"/>
    <s v="N/A"/>
    <n v="25.717462273900001"/>
    <n v="-100.386953744"/>
    <n v="61023"/>
    <d v="2025-05-01T00:00:00"/>
    <s v="B L"/>
    <s v="NO"/>
    <s v="SIN CAMPAÑA"/>
    <s v="SALDOSALTOS_BN"/>
    <n v="0"/>
    <s v="N/A"/>
    <s v="N/A"/>
    <n v="6"/>
    <n v="46383.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27-55707"/>
    <s v="TATIANA GUADALUPE MARIN VAZQUEZ"/>
    <s v="F"/>
    <n v="28"/>
    <s v="ALBA-IL "/>
    <s v="AVENIDA VILLA HERMOSA"/>
    <n v="13218"/>
    <s v="S/N"/>
    <n v="88294"/>
    <s v="PRIMAVERA"/>
    <s v="NUEVO LAREDO"/>
    <s v="TAMAULIPAS"/>
    <s v="NORTE"/>
    <s v="00128022-PORTAFOLIO VACANTE"/>
    <s v="Nuevo Leon"/>
    <s v="680214-LOPEZ CASTILLO JUAN RAUL"/>
    <s v="61023-MARIA ISABEL JIMENEZ OLGUIN"/>
    <s v="8594 GCC NUEVO LAREDO 1"/>
    <d v="2025-04-30T00:00:00"/>
    <n v="2"/>
    <s v="ESQUINA ABARROTES MEGA  VISITA ANTES 2 PM                                                                                                             "/>
    <s v="MAS DE 55 SEMANAS"/>
    <s v="56 a 82"/>
    <n v="56"/>
    <n v="387"/>
    <n v="114846"/>
    <n v="32948"/>
    <n v="147794"/>
    <n v="80970"/>
    <n v="113918"/>
    <n v="1482"/>
    <x v="0"/>
    <s v="CICERON"/>
    <d v="2024-05-02T00:00:00"/>
    <n v="966"/>
    <s v="REFORMA                  "/>
    <s v="SN   "/>
    <s v="     "/>
    <s v="CAMPESTRE  NUEVO LAREDO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ARTES"/>
    <n v="8671469024"/>
    <n v="8671752826"/>
    <n v="8672176773"/>
    <n v="8671198254"/>
    <s v="N/A"/>
    <s v="N/A"/>
    <s v="N/A"/>
    <s v="N/A"/>
    <n v="27.387408000000001"/>
    <n v="-99.558379000000002"/>
    <n v="61023"/>
    <d v="2025-05-01T00:00:00"/>
    <s v="B L"/>
    <s v="NO"/>
    <s v="SIN CAMPAÑA"/>
    <s v="SIN PROYECTO_x0009_"/>
    <n v="0"/>
    <s v="N/A"/>
    <n v="1.2797201000979E+17"/>
    <n v="71"/>
    <n v="854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27-17099"/>
    <s v="ADOLFO LLORENTE SARMIENTO"/>
    <s v="M"/>
    <n v="73"/>
    <s v="ALBA-IL "/>
    <s v="LUCIANO TREVIÑO"/>
    <n v="238"/>
    <s v="S/N"/>
    <n v="88290"/>
    <s v="LOS FRESNOS"/>
    <s v="NUEVO LAREDO"/>
    <s v="TAMAULIPAS"/>
    <s v="NORTE"/>
    <s v="00128022-PORTAFOLIO VACANTE"/>
    <s v="Nuevo Leon"/>
    <s v="680214-LOPEZ CASTILLO JUAN RAUL"/>
    <s v="61023-MARIA ISABEL JIMENEZ OLGUIN"/>
    <s v="8594 GCC NUEVO LAREDO 1"/>
    <d v="2025-04-20T00:00:00"/>
    <n v="12"/>
    <s v="POR LA VALLE DEL BRAVO                                                                                                                                "/>
    <s v="MAS DE 55 SEMANAS"/>
    <s v="56 a 82"/>
    <n v="57"/>
    <n v="398"/>
    <n v="101423"/>
    <n v="13949"/>
    <n v="115372"/>
    <n v="35511"/>
    <n v="49460"/>
    <n v="623"/>
    <x v="3"/>
    <s v="CICERON"/>
    <d v="2024-03-23T00:00:00"/>
    <n v="62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677181014"/>
    <n v="8677186641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39828E+17"/>
    <n v="7"/>
    <n v="43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64-8106"/>
    <s v="ROGELIO RAMIREZ CRISTOBAL"/>
    <s v="M"/>
    <n v="27"/>
    <s v="ALBA-IL "/>
    <s v="CALLE IXCATEPEC"/>
    <n v="604"/>
    <s v="S/N"/>
    <n v="26234"/>
    <s v="FRACC VERACRUZ"/>
    <s v="ACUÐA"/>
    <s v="COAHUILA DE ZARAGOZA"/>
    <s v="NORTE"/>
    <s v="00128022-PORTAFOLIO VACANTE"/>
    <s v="Coahuila"/>
    <s v="267953-MARQUEZ ESCALANTE HECTOR ALEJANDRO"/>
    <s v="61023-MARIA ISABEL JIMENEZ OLGUIN"/>
    <s v="8596 GCC ACUNA"/>
    <d v="2025-04-19T00:00:00"/>
    <n v="13"/>
    <s v="CASA COLOR CAFE OSCURO CON PUERTA DE TELA AL PRINCIPIO COLOR NEGRO A MEDICION DE CUADRA FRACC VERACRUZ                                                "/>
    <s v="MAS DE 55 SEMANAS"/>
    <s v="56 a 82"/>
    <n v="58"/>
    <n v="403"/>
    <n v="97473"/>
    <n v="20431"/>
    <n v="117904"/>
    <n v="55305"/>
    <n v="75736"/>
    <n v="958"/>
    <x v="3"/>
    <s v="CICERON"/>
    <d v="2024-10-15T00:00:00"/>
    <n v="144"/>
    <s v="CARRETERA PRESA LA AMISTA"/>
    <s v="KM 2 "/>
    <s v="     "/>
    <s v="INDUSTRIAL                                                       "/>
    <s v="ACUÐA 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771050681"/>
    <s v="N/A"/>
    <s v="N/A"/>
    <s v="N/A"/>
    <s v="N/A"/>
    <s v="N/A"/>
    <s v="N/A"/>
    <s v="N/A"/>
    <n v="29.425046999999999"/>
    <n v="-101.877605"/>
    <n v="61023"/>
    <d v="2025-05-01T00:00:00"/>
    <s v="B L"/>
    <s v="NO"/>
    <s v="SIN CAMPAÑA"/>
    <s v="REESTRUCTURA"/>
    <n v="0"/>
    <s v="N/A"/>
    <n v="1.27972010113574E+17"/>
    <n v="70"/>
    <n v="520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72-1118"/>
    <s v="LEONEL RODRIGUEZ GARCIA"/>
    <s v="M"/>
    <n v="49"/>
    <s v="CARNICERO                                                                                           "/>
    <s v="LA RIVERA"/>
    <n v="3"/>
    <s v="S/N"/>
    <n v="26210"/>
    <s v="DIVISION DEL NORTE"/>
    <s v="ACU-A"/>
    <s v="COAHUILA DE ZARAGOZA"/>
    <s v="NORTE"/>
    <s v="00128022-PORTAFOLIO VACANTE"/>
    <s v="Coahuila"/>
    <s v="267953-MARQUEZ ESCALANTE HECTOR ALEJANDRO"/>
    <s v="61023-MARIA ISABEL JIMENEZ OLGUIN"/>
    <s v="8596 GCC ACUNA"/>
    <d v="2025-04-29T00:00:00"/>
    <n v="3"/>
    <s v="                                                                                                                                                      "/>
    <s v="MAS DE 55 SEMANAS"/>
    <s v="56 a 82"/>
    <n v="56"/>
    <n v="388"/>
    <n v="64440"/>
    <n v="15427"/>
    <n v="79867"/>
    <n v="36184"/>
    <n v="51611"/>
    <n v="675"/>
    <x v="1"/>
    <s v="SIN INFORMACIÓN"/>
    <d v="2024-07-01T00:00:00"/>
    <n v="6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771157882"/>
    <n v="8117641194"/>
    <n v="8771480218"/>
    <n v="8777733285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s v="N/A"/>
    <n v="4"/>
    <n v="35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18-50558"/>
    <s v="MATEO GUERRA MARTINEZ"/>
    <s v="M"/>
    <n v="65"/>
    <s v="ALBA-IL "/>
    <s v="9 DE NOVIEMBRE"/>
    <n v="126"/>
    <s v="S/N"/>
    <n v="88670"/>
    <s v="DEL BOSQUE"/>
    <s v="REYNOSA"/>
    <s v="TAMAULIPAS"/>
    <s v="NORTE"/>
    <s v="00128022-PORTAFOLIO VACANTE"/>
    <s v="Nuevo Leon"/>
    <s v="680214-LOPEZ CASTILLO JUAN RAUL"/>
    <s v="61023-MARIA ISABEL JIMENEZ OLGUIN"/>
    <s v="8599 GCC DIAZ ORDAZ"/>
    <d v="2025-04-22T00:00:00"/>
    <n v="10"/>
    <s v="CASA CERCA DEL CANAL                                                                                                                                  "/>
    <s v="MAS DE 55 SEMANAS"/>
    <s v="56 a 82"/>
    <n v="57"/>
    <n v="395"/>
    <n v="53238"/>
    <n v="20273"/>
    <n v="73511"/>
    <n v="48428"/>
    <n v="68701"/>
    <n v="905"/>
    <x v="0"/>
    <s v="CICERON"/>
    <d v="2024-03-31T00:00:00"/>
    <n v="905"/>
    <s v="9 DE NOVIEMBRE           "/>
    <n v="126"/>
    <s v="     "/>
    <s v="DEL BOSQUE        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999506448"/>
    <n v="8995433237"/>
    <n v="8991523486"/>
    <s v="N/A"/>
    <s v="N/A"/>
    <s v="N/A"/>
    <s v="N/A"/>
    <s v="N/A"/>
    <n v="26.078091000000001"/>
    <n v="-98.300314999999998"/>
    <n v="61023"/>
    <d v="2025-05-01T00:00:00"/>
    <s v="B L"/>
    <s v="NO"/>
    <s v="SIN CAMPAÑA"/>
    <s v="SIN PROYECTO_x0009_"/>
    <n v="0"/>
    <s v="N/A"/>
    <n v="1.27972010044546E+17"/>
    <n v="56"/>
    <n v="374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34-15123"/>
    <s v="MARCO ANTONIO CRUZ MEZA"/>
    <s v="M"/>
    <n v="35"/>
    <s v="CARGADORES ESTIBADORES                                                                              "/>
    <s v="PRIMAVERA"/>
    <n v="525"/>
    <s v="SN"/>
    <n v="88715"/>
    <s v="VILLA FLORIDA"/>
    <s v="REYNOSA"/>
    <s v="TAMAULIPAS"/>
    <s v="NORTE"/>
    <s v="00128022-PORTAFOLIO VACANTE"/>
    <s v="Nuevo Leon"/>
    <s v="680214-LOPEZ CASTILLO JUAN RAUL"/>
    <s v="61023-MARIA ISABEL JIMENEZ OLGUIN"/>
    <s v="8599 GCC DIAZ ORDAZ"/>
    <d v="2025-04-18T00:00:00"/>
    <n v="14"/>
    <s v="CASA DE DOS PISOS COLOR ROJO CON BARDA Y PORTON ENFRENTE ESTA LA PLAZA                                                                                "/>
    <s v="MAS DE 55 SEMANAS"/>
    <s v="56 a 82"/>
    <n v="58"/>
    <n v="401"/>
    <n v="98051"/>
    <n v="26064"/>
    <n v="124115"/>
    <n v="75447"/>
    <n v="101511"/>
    <n v="1336"/>
    <x v="1"/>
    <s v="CICERON"/>
    <d v="2024-08-20T00:00:00"/>
    <n v="6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999456447"/>
    <n v="8995084516"/>
    <n v="0"/>
    <s v="N/A"/>
    <s v="N/A"/>
    <s v="N/A"/>
    <s v="N/A"/>
    <s v="N/A"/>
    <n v="19.672205000000002"/>
    <n v="-99.091301000000001"/>
    <n v="61023"/>
    <d v="2025-05-01T00:00:00"/>
    <s v="B L"/>
    <s v="NO"/>
    <s v="SIN CAMPAÑA"/>
    <s v="SIN PROYECTO_x0009_"/>
    <n v="0"/>
    <s v="N/A"/>
    <n v="1.2797201016907501E+17"/>
    <n v="48"/>
    <n v="607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134-182454"/>
    <s v="YARETSSY ANILETH MARTINEZ BAUTISTA"/>
    <s v="F"/>
    <n v="27"/>
    <s v="ALBA-IL "/>
    <s v="Bustamante"/>
    <n v="2013"/>
    <s v="S/N"/>
    <n v="88650"/>
    <s v="Hidalgo"/>
    <s v="REYNOSA"/>
    <s v="TAMAULIPAS"/>
    <s v="NORTE"/>
    <s v="00128022-PORTAFOLIO VACANTE"/>
    <s v="Nuevo Leon"/>
    <s v="680214-LOPEZ CASTILLO JUAN RAUL"/>
    <s v="61023-MARIA ISABEL JIMENEZ OLGUIN"/>
    <s v="8599 GCC DIAZ ORDAZ"/>
    <d v="2025-04-22T00:00:00"/>
    <n v="10"/>
    <s v="ATRAS DE LAS INSTALACIONES DEL DIF                                                                                                                    "/>
    <s v="MAS DE 55 SEMANAS"/>
    <s v="56 a 82"/>
    <n v="57"/>
    <n v="397"/>
    <n v="67133"/>
    <n v="17832"/>
    <n v="84965"/>
    <n v="50149"/>
    <n v="67981"/>
    <n v="898"/>
    <x v="0"/>
    <s v="CICERON"/>
    <d v="2024-12-15T00:00:00"/>
    <n v="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772020706"/>
    <n v="8321056596"/>
    <s v="N/A"/>
    <s v="N/A"/>
    <s v="N/A"/>
    <s v="N/A"/>
    <s v="N/A"/>
    <s v="N/A"/>
    <n v="22.993901999999999"/>
    <n v="-99.723720999999998"/>
    <n v="61023"/>
    <d v="2025-05-01T00:00:00"/>
    <s v="B L"/>
    <s v="NO"/>
    <s v="SIN CAMPAÑA"/>
    <s v="SIN PROYECTO_x0009_"/>
    <n v="0"/>
    <s v="N/A"/>
    <n v="1.27972010178016E+17"/>
    <n v="13"/>
    <n v="130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178-14423"/>
    <s v="RAMIRO EDINSON TOVAR CRUZ"/>
    <s v="M"/>
    <n v="30"/>
    <s v="CARGADORES ESTIBADORES                                                                              "/>
    <s v="AV ENCINOS"/>
    <n v="898"/>
    <s v="S/N"/>
    <n v="88730"/>
    <s v="LOMAS DEL REAL DE JARACHINA NORTE"/>
    <n v="898"/>
    <s v="SIN ESTADO"/>
    <s v="NORTE"/>
    <s v="00128022-PORTAFOLIO VACANTE"/>
    <s v="Nuevo Leon"/>
    <s v="680214-LOPEZ CASTILLO JUAN RAUL"/>
    <s v="61023-MARIA ISABEL JIMENEZ OLGUIN"/>
    <s v="8600 GCC REYNOSA"/>
    <d v="2025-04-22T00:00:00"/>
    <n v="10"/>
    <s v="CASA DE 2 PLANTAS COLOR CAFE CON REJAS NEGRAS Y PORCHE AFUERA HAY UN ARBOL AL LADO HAY UNA ESCUELA DE ARTES MARCIALES ATRAZ ESTA LA PARTE TRASERA DE L"/>
    <s v="MAS DE 55 SEMANAS"/>
    <s v="56 a 82"/>
    <n v="57"/>
    <n v="395"/>
    <n v="76014"/>
    <n v="23737"/>
    <n v="99751"/>
    <n v="57806"/>
    <n v="81543"/>
    <n v="1110"/>
    <x v="0"/>
    <s v="SIN INFORMACIÓN"/>
    <d v="2024-05-20T00:00:00"/>
    <n v="5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991385439"/>
    <n v="8992561060"/>
    <s v="N/A"/>
    <s v="N/A"/>
    <s v="N/A"/>
    <s v="N/A"/>
    <s v="N/A"/>
    <s v="N/A"/>
    <n v="26.053089750800002"/>
    <n v="-98.345225170899994"/>
    <n v="61023"/>
    <d v="2025-05-01T00:00:00"/>
    <s v="B L"/>
    <s v="NO"/>
    <s v="SIN CAMPAÑA"/>
    <s v="REESTRUCTURA"/>
    <n v="0"/>
    <s v="N/A"/>
    <n v="1.2797201000029101E+17"/>
    <n v="81"/>
    <n v="83760"/>
    <s v="MAXIMUS"/>
    <n v="709952452"/>
    <n v="28"/>
    <s v="CANCELADO"/>
    <n v="36"/>
    <n v="0"/>
    <d v="2024-12-08T00:00:00"/>
    <s v="N/A"/>
    <d v="2024-12-10T00:00:00"/>
    <s v="LT48023029"/>
    <s v="SCL"/>
    <n v="1314"/>
    <n v="0"/>
    <n v="0"/>
    <n v="53480"/>
    <n v="11432"/>
    <n v="0"/>
    <n v="76014"/>
    <n v="39906"/>
    <n v="20594"/>
    <s v="N/A"/>
    <n v="0"/>
  </r>
  <r>
    <s v="1-1-206-30007"/>
    <s v="YERANIA XOCHIPILLI CASTILLO FLORES"/>
    <s v="F"/>
    <n v="40"/>
    <s v="CARGADORES ESTIBADORES                                                                              "/>
    <s v="FRANCISCO DE GOYA"/>
    <n v="678"/>
    <s v="S/N"/>
    <n v="88730"/>
    <s v="LOMAS REAL DE JARACHINA SUR"/>
    <s v="REYNOSA"/>
    <s v="TAMAULIPAS"/>
    <s v="NORTE"/>
    <s v="00128022-PORTAFOLIO VACANTE"/>
    <s v="Nuevo Leon"/>
    <s v="680214-LOPEZ CASTILLO JUAN RAUL"/>
    <s v="61023-MARIA ISABEL JIMENEZ OLGUIN"/>
    <s v="8600 GCC REYNOSA"/>
    <d v="2025-04-16T00:00:00"/>
    <n v="16"/>
    <s v="CASA UN PISO MORADA PORTON BEIGE                                                                                                                      "/>
    <s v="MAS DE 55 SEMANAS"/>
    <s v="56 a 82"/>
    <n v="58"/>
    <n v="402"/>
    <n v="177532"/>
    <n v="30814"/>
    <n v="208346"/>
    <n v="80442"/>
    <n v="111256"/>
    <n v="1387"/>
    <x v="3"/>
    <s v="CICERON"/>
    <d v="2024-08-29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999591033"/>
    <s v="N/A"/>
    <s v="N/A"/>
    <s v="N/A"/>
    <s v="N/A"/>
    <s v="N/A"/>
    <s v="N/A"/>
    <s v="N/A"/>
    <n v="26.036789906300001"/>
    <n v="-98.353628403100004"/>
    <n v="61023"/>
    <d v="2025-05-01T00:00:00"/>
    <s v="B L"/>
    <s v="NO"/>
    <s v="SIN CAMPAÑA"/>
    <s v="REESTRUCTURA"/>
    <n v="0"/>
    <s v="N/A"/>
    <n v="1.27972010150444E+17"/>
    <n v="26"/>
    <n v="368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5195"/>
    <s v="AURORA INFANTE ORTIZ"/>
    <s v="F"/>
    <n v="35"/>
    <s v="CARGADORES ESTIBADORES                                                                              "/>
    <s v="EJ SEIS DE ENERO"/>
    <s v="SN"/>
    <s v="S/N"/>
    <n v="27994"/>
    <s v="SEIS DE ENERO"/>
    <s v="PARRAS"/>
    <s v="COAHUILA DE ZARAGOZA"/>
    <s v="NORTE"/>
    <s v="00128022-PORTAFOLIO VACANTE"/>
    <s v="Coahuila"/>
    <s v="267953-MARQUEZ ESCALANTE HECTOR ALEJANDRO"/>
    <s v="61023-MARIA ISABEL JIMENEZ OLGUIN"/>
    <s v="8601 GCC PARRAS C DEL ORO"/>
    <d v="2025-04-20T00:00:00"/>
    <n v="12"/>
    <s v="ES A ESPALDAS DEL QUINDER CASA COLOR BLANCA CON VERDE PORTON CAFE                                                                                     "/>
    <s v="MAS DE 55 SEMANAS"/>
    <s v="56 a 82"/>
    <n v="57"/>
    <n v="397"/>
    <n v="55703"/>
    <n v="19734"/>
    <n v="75437"/>
    <n v="46018"/>
    <n v="65752"/>
    <n v="877"/>
    <x v="1"/>
    <s v="SIN INFORMACIÓN"/>
    <d v="2024-04-07T00:00:00"/>
    <n v="15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421163900"/>
    <n v="8421159229"/>
    <s v="N/A"/>
    <s v="N/A"/>
    <s v="N/A"/>
    <s v="N/A"/>
    <s v="N/A"/>
    <s v="N/A"/>
    <n v="25.4254205284"/>
    <n v="-102.0820087171"/>
    <n v="61023"/>
    <d v="2025-05-01T00:00:00"/>
    <s v="B L"/>
    <s v="NO"/>
    <s v="SIN CAMPAÑA"/>
    <s v="SIN PROYECTO_x0009_"/>
    <n v="0"/>
    <s v="N/A"/>
    <n v="1.2797201010919E+17"/>
    <n v="65"/>
    <n v="33334"/>
    <s v="MAXIMUS"/>
    <n v="709688647"/>
    <n v="5"/>
    <s v="CANCELADO"/>
    <n v="26"/>
    <n v="0"/>
    <d v="2024-09-21T00:00:00"/>
    <s v="N/A"/>
    <d v="2024-09-29T00:00:00"/>
    <s v="L0186848"/>
    <s v="SCL"/>
    <n v="1052"/>
    <n v="0"/>
    <n v="0"/>
    <n v="47348"/>
    <n v="10528"/>
    <n v="0"/>
    <n v="55703"/>
    <n v="21918"/>
    <n v="5111"/>
    <s v="N/A"/>
    <n v="0"/>
  </r>
  <r>
    <s v="1-1-6146-3829"/>
    <s v="MARIA DEL CARMEN RIOS PEREZ"/>
    <s v="F"/>
    <n v="61"/>
    <s v="CARGADORES ESTIBADORES                                                                              "/>
    <s v="FALCÓN"/>
    <n v="54"/>
    <s v="S/N"/>
    <n v="27980"/>
    <s v="PARRAS DE LA FUENTE CENTRO"/>
    <s v="PARRAS"/>
    <s v="COAHUILA DE ZARAGOZA"/>
    <s v="NORTE"/>
    <s v="00128022-PORTAFOLIO VACANTE"/>
    <s v="Coahuila"/>
    <s v="267953-MARQUEZ ESCALANTE HECTOR ALEJANDRO"/>
    <s v="61023-MARIA ISABEL JIMENEZ OLGUIN"/>
    <s v="8601 GCC PARRAS C DEL ORO"/>
    <d v="2025-04-23T00:00:00"/>
    <n v="9"/>
    <s v="CASA COLOR AMARILLA DE DOS PISOS ESTA EN UNA PRIVADA LA PRIMER CASA                                                                                   "/>
    <s v="MAS DE 55 SEMANAS"/>
    <s v="56 a 82"/>
    <n v="57"/>
    <n v="394"/>
    <n v="169587"/>
    <n v="35271"/>
    <n v="204858"/>
    <n v="87405"/>
    <n v="122676"/>
    <n v="1558"/>
    <x v="3"/>
    <s v="CICERON"/>
    <d v="2024-04-24T00:00:00"/>
    <n v="129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8421005957"/>
    <s v="N/A"/>
    <s v="N/A"/>
    <s v="N/A"/>
    <s v="N/A"/>
    <s v="N/A"/>
    <s v="N/A"/>
    <s v="N/A"/>
    <n v="25.447668"/>
    <n v="-102.190771"/>
    <n v="61023"/>
    <d v="2025-05-01T00:00:00"/>
    <s v="B L"/>
    <s v="NO"/>
    <s v="SIN CAMPAÑA"/>
    <s v="REESTRUCTURA"/>
    <n v="0"/>
    <s v="N/A"/>
    <n v="1.27972010007936E+17"/>
    <n v="36"/>
    <n v="299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6742"/>
    <s v="MARTIN RESENDEZ SONORA"/>
    <s v="M"/>
    <n v="59"/>
    <s v="ALBA-IL "/>
    <s v="ALVARO OBREGON"/>
    <s v="SN"/>
    <s v="S/N"/>
    <n v="27987"/>
    <s v="arco grande"/>
    <s v="SN"/>
    <s v="SIN ESTADO"/>
    <s v="NORTE"/>
    <s v="00128022-PORTAFOLIO VACANTE"/>
    <s v="Coahuila"/>
    <s v="267953-MARQUEZ ESCALANTE HECTOR ALEJANDRO"/>
    <s v="61023-MARIA ISABEL JIMENEZ OLGUIN"/>
    <s v="8601 GCC PARRAS C DEL ORO"/>
    <d v="2025-04-23T00:00:00"/>
    <n v="9"/>
    <s v="CASA COLOR ROSA CON CENEFA NARAJA PASA UNA ESQUINA PASA UNA ESQUINA POR DEBAJO ESTA UNA CASA AMARRILLA CON NEGRO ABAJO                                "/>
    <s v="MAS DE 55 SEMANAS"/>
    <s v="56 a 82"/>
    <n v="57"/>
    <n v="394"/>
    <n v="86316"/>
    <n v="16654"/>
    <n v="102970"/>
    <n v="55051"/>
    <n v="71705"/>
    <n v="1068"/>
    <x v="1"/>
    <s v="CICERON"/>
    <d v="2024-11-14T00:00:00"/>
    <n v="832"/>
    <s v="CARRETERA PARRAS PAILA   "/>
    <s v="SN   "/>
    <s v="     "/>
    <s v="LAS PALMERAS EJIDO PARRAS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110114024"/>
    <n v="8421013732"/>
    <n v="8421181465"/>
    <n v="8421009031"/>
    <s v="N/A"/>
    <s v="N/A"/>
    <s v="N/A"/>
    <s v="N/A"/>
    <n v="25.444410000000001"/>
    <n v="-102.19774200000001"/>
    <n v="61023"/>
    <d v="2025-05-01T00:00:00"/>
    <s v="B L"/>
    <s v="NO"/>
    <s v="SIN CAMPAÑA"/>
    <s v="SIN PROYECTO_x0009_"/>
    <n v="0"/>
    <s v="N/A"/>
    <n v="1.2797201003465E+17"/>
    <n v="28"/>
    <n v="299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2610-26"/>
    <s v="ROSA MARIA SANCHEZ ESQUIVEL"/>
    <s v="F"/>
    <n v="48"/>
    <s v="ALBA-IL "/>
    <s v="CEILAN"/>
    <n v="901"/>
    <s v="S/N"/>
    <n v="66600"/>
    <s v="PRADOS DE LA CIENEGUITA"/>
    <n v="858"/>
    <s v="SIN ESTADO"/>
    <s v="NORTE"/>
    <s v="00128022-PORTAFOLIO VACANTE"/>
    <s v="Coahuila"/>
    <s v="267953-MARQUEZ ESCALANTE HECTOR ALEJANDRO"/>
    <s v="61023-MARIA ISABEL JIMENEZ OLGUIN"/>
    <s v="8605 GCC BUENA VISTA"/>
    <d v="2025-04-22T00:00:00"/>
    <n v="10"/>
    <s v="CASA DE UN PISO COLOR CREMA CON CAFE CON BARANDAL NEGRO EN EL MAPA DEL SISTEMA NO APARECE EN MAPS SI                                                  "/>
    <s v="MAS DE 55 SEMANAS"/>
    <s v="56 a 82"/>
    <n v="57"/>
    <n v="397"/>
    <n v="110523"/>
    <n v="22824"/>
    <n v="133347"/>
    <n v="54292"/>
    <n v="77116"/>
    <n v="968"/>
    <x v="0"/>
    <s v="CICERON"/>
    <d v="2024-05-07T00:00:00"/>
    <n v="81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183149835"/>
    <n v="8126006123"/>
    <n v="8183429912"/>
    <n v="8180297242"/>
    <s v="N/A"/>
    <s v="N/A"/>
    <s v="N/A"/>
    <s v="N/A"/>
    <n v="25.782444000000002"/>
    <n v="-100.25170799999999"/>
    <n v="61023"/>
    <d v="2025-05-01T00:00:00"/>
    <s v="B L"/>
    <s v="NO"/>
    <s v="SIN CAMPAÑA"/>
    <s v="REESTRUCTURA"/>
    <n v="0"/>
    <s v="N/A"/>
    <n v="1.2797201015656301E+17"/>
    <n v="32"/>
    <n v="238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0-24232"/>
    <s v="SANDRA TERESA ACEVEDO TORRES"/>
    <s v="F"/>
    <n v="38"/>
    <s v="ALBA-IL "/>
    <s v="PROL CHINCHORROS"/>
    <n v="13"/>
    <s v="S/N"/>
    <n v="45900"/>
    <s v="CENTRO, CHAPALA, JALISCO"/>
    <s v="CHAPALA"/>
    <s v="JALISCO"/>
    <s v="OCCIDENTE"/>
    <s v="957599-NANCY MARGARITA VAZQUEZ MARTINEZ"/>
    <s v="Guadalajara"/>
    <s v="85450-UVENCE LUNA JAIME ALBERTO"/>
    <s v="61023-MARIA ISABEL JIMENEZ OLGUIN"/>
    <s v="8635 GCC CHAPALA"/>
    <d v="2025-04-26T00:00:00"/>
    <n v="6"/>
    <s v="CASA DE DOS PLANTA DE COLOR BEIGE CORTINA COLOR BLANCA Y UN BARALDAL BLANCO EN LA COCHERA                                                             "/>
    <s v="MAS DE 55 SEMANAS"/>
    <s v="56 a 82"/>
    <n v="56"/>
    <n v="391"/>
    <n v="115771"/>
    <n v="23876"/>
    <n v="139647"/>
    <n v="58922"/>
    <n v="82798"/>
    <n v="1068"/>
    <x v="0"/>
    <s v="SIN INFORMACIÓN"/>
    <d v="2024-08-25T00:00:00"/>
    <n v="124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314426663"/>
    <n v="3313509585"/>
    <s v="N/A"/>
    <s v="N/A"/>
    <s v="N/A"/>
    <s v="N/A"/>
    <s v="N/A"/>
    <s v="N/A"/>
    <n v="20.304922999999999"/>
    <n v="-103.1901"/>
    <n v="61023"/>
    <d v="2025-05-01T00:00:00"/>
    <s v="B L"/>
    <s v="NO"/>
    <s v="SIN CAMPAÑA"/>
    <s v="REESTRUCTURA"/>
    <n v="0"/>
    <s v="N/A"/>
    <n v="1.2797201002074099E+17"/>
    <n v="66"/>
    <n v="522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789-27004"/>
    <s v="EMANUEL RIVERA REYES"/>
    <s v="M"/>
    <n v="32"/>
    <s v="ALBA-IL "/>
    <s v="AMADO NERVO"/>
    <n v="58"/>
    <s v="S/N"/>
    <n v="46730"/>
    <s v="AHUALULCO DE MERCADO"/>
    <s v="AHUALULCO DE MERCADO"/>
    <s v="JALISCO"/>
    <s v="OCCIDENTE"/>
    <s v="957599-NANCY MARGARITA VAZQUEZ MARTINEZ"/>
    <s v="Guadalajara"/>
    <s v="85450-UVENCE LUNA JAIME ALBERTO"/>
    <s v="61023-MARIA ISABEL JIMENEZ OLGUIN"/>
    <s v="8637 GCC TALA"/>
    <d v="2025-04-22T00:00:00"/>
    <n v="10"/>
    <s v="CASA DE 2 PLANTAS FACHADA COLOR BLANCO A UNA CUADRA DE LA PLAZA                                                                                       "/>
    <s v="MAS DE 55 SEMANAS"/>
    <s v="56 a 82"/>
    <n v="57"/>
    <n v="395"/>
    <n v="69772"/>
    <n v="14334"/>
    <n v="84106"/>
    <n v="33972"/>
    <n v="48306"/>
    <n v="596"/>
    <x v="1"/>
    <s v="CICERON"/>
    <d v="2024-03-25T00:00:00"/>
    <n v="1127"/>
    <s v="AMADO NERVO              "/>
    <n v="58"/>
    <s v="     "/>
    <s v="AHUALULCO DE MERCADO                                             "/>
    <s v="AHUALULCO DE MERCADO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861112124"/>
    <s v="N/A"/>
    <s v="N/A"/>
    <s v="N/A"/>
    <s v="N/A"/>
    <s v="N/A"/>
    <s v="N/A"/>
    <s v="N/A"/>
    <n v="20.700618434700001"/>
    <n v="-103.97765549650001"/>
    <n v="61023"/>
    <d v="2025-05-01T00:00:00"/>
    <s v="B L"/>
    <s v="NO"/>
    <s v="SIN CAMPAÑA"/>
    <s v="SIN PROYECTO_x0009_"/>
    <n v="0"/>
    <s v="N/A"/>
    <n v="1.27972010154518E+17"/>
    <n v="17"/>
    <n v="74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98-4304"/>
    <s v="ROSARIO ALBERTA ARIAS CAMACHO"/>
    <s v="F"/>
    <n v="63"/>
    <s v="CARPINTERO                                                                                          "/>
    <s v="GALEANA"/>
    <n v="458"/>
    <s v="S/N"/>
    <n v="48900"/>
    <s v="FRACC PRIMAVERA"/>
    <n v="458"/>
    <s v="SIN ESTADO"/>
    <s v="OCCIDENTE"/>
    <s v="957599-NANCY MARGARITA VAZQUEZ MARTINEZ"/>
    <s v="Guadalajara"/>
    <s v="85450-UVENCE LUNA JAIME ALBERTO"/>
    <s v="61023-MARIA ISABEL JIMENEZ OLGUIN"/>
    <s v="8639 GCC AUTLAN"/>
    <d v="2025-04-15T00:00:00"/>
    <n v="17"/>
    <s v="CLIENTE NUEVO CASA COLOR SALMON CON UNA FRANJA CAFE EN LA ESQUINA PUERTA NEGRA                                                                        "/>
    <s v="MAS DE 55 SEMANAS"/>
    <s v="56 a 82"/>
    <n v="58"/>
    <n v="402"/>
    <n v="83962"/>
    <n v="26949"/>
    <n v="110911"/>
    <n v="60078"/>
    <n v="87027"/>
    <n v="1161"/>
    <x v="0"/>
    <s v="SIN INFORMACIÓN"/>
    <d v="2024-04-30T00:00:00"/>
    <n v="45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171127325"/>
    <s v="N/A"/>
    <s v="N/A"/>
    <s v="N/A"/>
    <s v="N/A"/>
    <s v="N/A"/>
    <s v="N/A"/>
    <s v="N/A"/>
    <n v="19.771671268399999"/>
    <n v="-104.3788123126"/>
    <n v="61023"/>
    <d v="2025-05-01T00:00:00"/>
    <s v="B L"/>
    <s v="NO"/>
    <s v="SIN CAMPAÑA"/>
    <s v="SIN PROYECTO_x0009_"/>
    <n v="0"/>
    <s v="N/A"/>
    <n v="1.27972010005926E+17"/>
    <n v="109"/>
    <n v="989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55061"/>
    <s v="ROGELIO CARREÑO FLORES"/>
    <s v="M"/>
    <n v="57"/>
    <s v="CARGADORES ESTIBADORES                                                                              "/>
    <s v="PAULINO  NAVARRO"/>
    <n v="51"/>
    <s v="S/N"/>
    <n v="48930"/>
    <s v="CASIMIRO CASTILLO"/>
    <s v="CASIMIRO CASTILLO"/>
    <s v="JALISCO"/>
    <s v="OCCIDENTE"/>
    <s v="957599-NANCY MARGARITA VAZQUEZ MARTINEZ"/>
    <s v="Guadalajara"/>
    <s v="85450-UVENCE LUNA JAIME ALBERTO"/>
    <s v="61023-MARIA ISABEL JIMENEZ OLGUIN"/>
    <s v="8639 GCC AUTLAN"/>
    <d v="2025-04-22T00:00:00"/>
    <n v="10"/>
    <s v="BARANDAL BCO CASA BEIGE NEGRO ABAJO 1 PISO / 3325920679 /  FRENTE A TALLER AUTOELECTRICO                                                              "/>
    <s v="MAS DE 55 SEMANAS"/>
    <s v="56 a 82"/>
    <n v="57"/>
    <n v="396"/>
    <n v="84659"/>
    <n v="26444"/>
    <n v="111103"/>
    <n v="62504"/>
    <n v="88948"/>
    <n v="1118"/>
    <x v="0"/>
    <s v="CICERON"/>
    <d v="2024-04-18T00:00:00"/>
    <n v="141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22051221"/>
    <n v="3325920679"/>
    <s v="N/A"/>
    <s v="N/A"/>
    <s v="N/A"/>
    <s v="N/A"/>
    <s v="N/A"/>
    <s v="N/A"/>
    <n v="19.6022"/>
    <n v="-104.43899999999999"/>
    <n v="61023"/>
    <d v="2025-05-01T00:00:00"/>
    <s v="B L"/>
    <s v="NO"/>
    <s v="SIN CAMPAÑA"/>
    <s v="SIN PROYECTO_x0009_"/>
    <n v="0"/>
    <s v="N/A"/>
    <n v="1.27972010167762E+17"/>
    <n v="50"/>
    <n v="616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42-17684"/>
    <s v="MARGARITO GASPAR RAMIREZ"/>
    <s v="M"/>
    <n v="62"/>
    <s v="CARGADORES ESTIBADORES                                                                              "/>
    <s v="JOSE APONTE"/>
    <n v="167"/>
    <s v="S/N"/>
    <n v="49120"/>
    <s v="CRUZ ROJA"/>
    <s v="GOMEZ FARIAS"/>
    <s v="JALISCO"/>
    <s v="OCCIDENTE"/>
    <s v="957599-NANCY MARGARITA VAZQUEZ MARTINEZ"/>
    <s v="Guadalajara"/>
    <s v="85450-UVENCE LUNA JAIME ALBERTO"/>
    <s v="61023-MARIA ISABEL JIMENEZ OLGUIN"/>
    <s v="8642 GCC SAYULA"/>
    <d v="2025-04-15T00:00:00"/>
    <n v="17"/>
    <s v="CASA DE LADRILLO PUERTA COLOR CHOCOLATE EN LA ESQUINA DEL DOMICILIO ESTA UN CIBER                                                                     "/>
    <s v="MAS DE 55 SEMANAS"/>
    <s v="56 a 82"/>
    <n v="58"/>
    <n v="403"/>
    <n v="156407"/>
    <n v="29829"/>
    <n v="186236"/>
    <n v="74045"/>
    <n v="103874"/>
    <n v="1284"/>
    <x v="0"/>
    <s v="CICERON"/>
    <d v="2024-06-04T00:00:00"/>
    <n v="460"/>
    <s v="ANTIGUA CARRETERA GUZMAN "/>
    <n v="1"/>
    <s v="     "/>
    <s v="GOMEZ FARIAS                                                     "/>
    <s v="GOMEZ FARIAS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19.791844999999999"/>
    <n v="-103.468405"/>
    <n v="61023"/>
    <d v="2025-05-01T00:00:00"/>
    <s v="B L"/>
    <s v="NO"/>
    <s v="SIN CAMPAÑA"/>
    <s v="REESTRUCTURA"/>
    <n v="0"/>
    <s v="N/A"/>
    <n v="1.2797201016175699E+17"/>
    <n v="49"/>
    <n v="394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06-2592"/>
    <s v="LEIDY LAURA DE LA TORRE MORALES"/>
    <s v="F"/>
    <n v="40"/>
    <s v="ALBA-IL "/>
    <s v="PEDRO LOZA"/>
    <n v="383"/>
    <s v="S/N"/>
    <n v="49340"/>
    <s v="TAPALPA"/>
    <s v="TAPALPA"/>
    <s v="JALISCO"/>
    <s v="OCCIDENTE"/>
    <s v="957599-NANCY MARGARITA VAZQUEZ MARTINEZ"/>
    <s v="Guadalajara"/>
    <s v="85450-UVENCE LUNA JAIME ALBERTO"/>
    <s v="61023-MARIA ISABEL JIMENEZ OLGUIN"/>
    <s v="8642 GCC SAYULA"/>
    <d v="2025-04-24T00:00:00"/>
    <n v="8"/>
    <s v="                                                                                                                                                      "/>
    <s v="MAS DE 55 SEMANAS"/>
    <s v="56 a 82"/>
    <n v="57"/>
    <n v="393"/>
    <n v="62207"/>
    <n v="17926"/>
    <n v="80133"/>
    <n v="41312"/>
    <n v="59238"/>
    <n v="751"/>
    <x v="0"/>
    <s v="CICERON"/>
    <d v="2024-04-15T00:00:00"/>
    <n v="68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411060167"/>
    <n v="3317425930"/>
    <n v="3411262793"/>
    <s v="N/A"/>
    <s v="N/A"/>
    <s v="N/A"/>
    <s v="N/A"/>
    <s v="N/A"/>
    <n v="19.945029999999999"/>
    <n v="-103.764084"/>
    <n v="61023"/>
    <d v="2025-05-01T00:00:00"/>
    <s v="B L"/>
    <s v="NO"/>
    <s v="SIN CAMPAÑA"/>
    <s v="REESTRUCTURA"/>
    <n v="0"/>
    <s v="N/A"/>
    <s v="N/A"/>
    <n v="75"/>
    <n v="181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61-8407"/>
    <s v="LUZ ANGELICA MARTINEZ OCHOA"/>
    <s v="F"/>
    <n v="37"/>
    <s v="ELECTRICISTA                                                                                        "/>
    <s v="LAZARO CARDENAS"/>
    <s v="82 B"/>
    <s v="S/N"/>
    <n v="48983"/>
    <s v="EMILIANO ZAPATA"/>
    <s v="CIHUATLAN"/>
    <s v="JALISCO"/>
    <s v="OCCIDENTE"/>
    <s v="957599-NANCY MARGARITA VAZQUEZ MARTINEZ"/>
    <s v="Guadalajara"/>
    <s v="85450-UVENCE LUNA JAIME ALBERTO"/>
    <s v="61023-MARIA ISABEL JIMENEZ OLGUIN"/>
    <s v="8643 GCC CIHUATLAN"/>
    <d v="2025-04-18T00:00:00"/>
    <n v="14"/>
    <s v="CASA DE MATERIAL COLOR AZUL PUERTA NEGRA AFURA DE LA CASA HAY UNA COCHERA CON TEJABAN A UN LADO DE UN VALDIO BARDEADO PREGUNTAR POR LA HIJA DE JESUS M"/>
    <s v="MAS DE 55 SEMANAS"/>
    <s v="56 a 82"/>
    <n v="58"/>
    <n v="402"/>
    <n v="305382"/>
    <n v="47691"/>
    <n v="353073"/>
    <n v="115014"/>
    <n v="162705"/>
    <n v="1983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151067019"/>
    <n v="3151067019"/>
    <n v="3151684347"/>
    <n v="3151137021"/>
    <s v="N/A"/>
    <s v="N/A"/>
    <s v="N/A"/>
    <s v="N/A"/>
    <n v="19.245304999999998"/>
    <n v="-104.720494"/>
    <n v="61023"/>
    <d v="2025-05-01T00:00:00"/>
    <s v="B L"/>
    <s v="NO"/>
    <s v="SIN CAMPAÑA"/>
    <s v="SIN PROYECTO_x0009_"/>
    <n v="0"/>
    <s v="N/A"/>
    <n v="1.2797201010413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7-69649"/>
    <s v="MA GUADALUPE GUTIERREZ RANGEL"/>
    <s v="F"/>
    <n v="50"/>
    <s v="ALBA-IL "/>
    <s v="paseo de los slamos"/>
    <n v="8"/>
    <s v="S/N"/>
    <n v="28979"/>
    <s v="BUGAMBILIAS"/>
    <s v="VILLA DE ALVAREZ"/>
    <s v="COLIMA"/>
    <s v="OCCIDENTE"/>
    <s v="957599-NANCY MARGARITA VAZQUEZ MARTINEZ"/>
    <s v="Guadalajara"/>
    <s v="85450-UVENCE LUNA JAIME ALBERTO"/>
    <s v="61023-MARIA ISABEL JIMENEZ OLGUIN"/>
    <s v="8645 GCC VILLA DE ALVAREZ"/>
    <d v="2025-04-24T00:00:00"/>
    <n v="8"/>
    <s v="PLAZA EN LA ESQUINA CASA  VERDE PUERTA BLANCA                                                                                                         "/>
    <s v="MAS DE 55 SEMANAS"/>
    <s v="56 a 82"/>
    <n v="57"/>
    <n v="393"/>
    <n v="55892"/>
    <n v="14590"/>
    <n v="70482"/>
    <n v="38815"/>
    <n v="53405"/>
    <n v="810"/>
    <x v="1"/>
    <s v="CICERON"/>
    <d v="2024-07-12T00:00:00"/>
    <n v="974"/>
    <s v="AV SOLIDARIDAD           "/>
    <n v="0"/>
    <s v="     "/>
    <s v="INFONAVIT LA ESTANCIA                                            "/>
    <s v="COLIMA 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MIERCOLES"/>
    <n v="3122982532"/>
    <s v="N/A"/>
    <s v="N/A"/>
    <s v="N/A"/>
    <s v="N/A"/>
    <s v="N/A"/>
    <s v="N/A"/>
    <s v="N/A"/>
    <n v="19.283999999999999"/>
    <n v="-103.72799999999999"/>
    <n v="61023"/>
    <d v="2025-05-01T00:00:00"/>
    <s v="B L"/>
    <s v="NO"/>
    <s v="SIN CAMPAÑA"/>
    <s v="SIN PROYECTO_x0009_"/>
    <n v="0"/>
    <s v="N/A"/>
    <n v="1.2797201016795E+17"/>
    <n v="50"/>
    <n v="3849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141141"/>
    <s v="OSVALDO JESSE GARCIA MALDONADO"/>
    <s v="M"/>
    <n v="24"/>
    <s v="ALBA-IL "/>
    <s v="C MIGUEL DE L"/>
    <n v="195"/>
    <s v="S/N"/>
    <n v="28705"/>
    <s v="La Presa barranca Del Rebozo"/>
    <s v="IXTLAHUACAN"/>
    <s v="COLIMA"/>
    <s v="OCCIDENTE"/>
    <s v="957599-NANCY MARGARITA VAZQUEZ MARTINEZ"/>
    <s v="Guadalajara"/>
    <s v="85450-UVENCE LUNA JAIME ALBERTO"/>
    <s v="61023-MARIA ISABEL JIMENEZ OLGUIN"/>
    <s v="8647 GCC TECOMAN"/>
    <d v="2025-04-20T00:00:00"/>
    <n v="12"/>
    <s v="Madero                                                                                                                                                "/>
    <s v="MAS DE 55 SEMANAS"/>
    <s v="56 a 82"/>
    <n v="57"/>
    <n v="397"/>
    <n v="87878"/>
    <n v="21793"/>
    <n v="109671"/>
    <n v="51638"/>
    <n v="73431"/>
    <n v="906"/>
    <x v="0"/>
    <s v="CICERON"/>
    <d v="2024-03-30T00:00:00"/>
    <n v="2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131198859"/>
    <s v="N/A"/>
    <s v="N/A"/>
    <s v="N/A"/>
    <s v="N/A"/>
    <s v="N/A"/>
    <s v="N/A"/>
    <s v="N/A"/>
    <n v="19.011562000000001"/>
    <n v="-103.70295"/>
    <n v="61023"/>
    <d v="2025-05-01T00:00:00"/>
    <s v="B L"/>
    <s v="NO"/>
    <s v="SIN CAMPAÑA"/>
    <s v="SIN PROYECTO_x0009_"/>
    <n v="0"/>
    <s v="N/A"/>
    <s v="N/A"/>
    <n v="3"/>
    <n v="2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62765"/>
    <s v="ANTONIO CAMPOS TADEO"/>
    <s v="M"/>
    <n v="77"/>
    <s v="ALBA-IL "/>
    <s v="HIDALGO"/>
    <n v="956"/>
    <s v="S/N"/>
    <n v="28190"/>
    <s v="GUSTAVO DIAZ ORDAZ"/>
    <s v="TECOMAN"/>
    <s v="COLIMA"/>
    <s v="OCCIDENTE"/>
    <s v="957599-NANCY MARGARITA VAZQUEZ MARTINEZ"/>
    <s v="Guadalajara"/>
    <s v="85450-UVENCE LUNA JAIME ALBERTO"/>
    <s v="61023-MARIA ISABEL JIMENEZ OLGUIN"/>
    <s v="8647 GCC TECOMAN"/>
    <d v="2025-04-19T00:00:00"/>
    <n v="13"/>
    <s v="CASA COLOR  AZUL  A MEDIA CUADRA DE LA TIENDA DE DON CORNELIO                                                                                         "/>
    <s v="MAS DE 55 SEMANAS"/>
    <s v="56 a 82"/>
    <n v="58"/>
    <n v="402"/>
    <n v="74364"/>
    <n v="22948"/>
    <n v="97312"/>
    <n v="55304"/>
    <n v="78252"/>
    <n v="983"/>
    <x v="3"/>
    <s v="CICERON"/>
    <d v="2024-03-11T00:00:00"/>
    <n v="900"/>
    <s v="CONOCIDO                 "/>
    <s v="SN   "/>
    <s v="     "/>
    <s v="SAN JOSE                                                         "/>
    <s v="TECOMAN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LUNES"/>
    <n v="3133253517"/>
    <n v="3151105383"/>
    <n v="3131148213"/>
    <n v="3131148215"/>
    <s v="N/A"/>
    <s v="N/A"/>
    <s v="N/A"/>
    <s v="N/A"/>
    <n v="18.891365"/>
    <n v="-103.877156"/>
    <n v="61023"/>
    <d v="2025-05-01T00:00:00"/>
    <s v="B L"/>
    <s v="NO"/>
    <s v="SIN CAMPAÑA"/>
    <s v="REESTRUCTURA"/>
    <n v="0"/>
    <s v="N/A"/>
    <n v="1.27972010007102E+17"/>
    <n v="127"/>
    <n v="247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3152"/>
    <s v="J JESUS MANZO UDABE"/>
    <s v="M"/>
    <n v="59"/>
    <s v="ALBA-IL "/>
    <s v="PABLO SILVA GARCIA"/>
    <n v="46"/>
    <s v="S/N"/>
    <n v="28930"/>
    <s v="CALERAS"/>
    <s v="TECOMAN"/>
    <s v="COLIMA"/>
    <s v="OCCIDENTE"/>
    <s v="957599-NANCY MARGARITA VAZQUEZ MARTINEZ"/>
    <s v="Guadalajara"/>
    <s v="85450-UVENCE LUNA JAIME ALBERTO"/>
    <s v="61023-MARIA ISABEL JIMENEZ OLGUIN"/>
    <s v="8647 GCC TECOMAN"/>
    <d v="2025-04-22T00:00:00"/>
    <n v="10"/>
    <s v="SU COMADRE DARA REFERENCIA EN CASO DE NO ENCONTRAR AL CLIENTE                                                                                         "/>
    <s v="MAS DE 55 SEMANAS"/>
    <s v="56 a 82"/>
    <n v="57"/>
    <n v="396"/>
    <n v="266092"/>
    <n v="48101"/>
    <n v="314193"/>
    <n v="114000"/>
    <n v="162101"/>
    <n v="2000"/>
    <x v="3"/>
    <s v="CICERON"/>
    <d v="2024-03-23T00:00:00"/>
    <n v="1815"/>
    <s v="CALERAS                  "/>
    <s v="S/N  "/>
    <s v="S/N  "/>
    <s v="CALERAS                                                          "/>
    <s v="TECOMAN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DOMINGO"/>
    <n v="3131343957"/>
    <n v="3131261586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1210701E+17"/>
    <n v="26"/>
    <n v="419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43629"/>
    <s v="RENE HERNANDEZ YAHUACA"/>
    <s v="M"/>
    <n v="45"/>
    <s v="CARGADORES ESTIBADORES                                                                              "/>
    <s v="LEONARDO B GUTIERREZ"/>
    <n v="18"/>
    <s v="S/N"/>
    <n v="28150"/>
    <s v="BENITO JUAREZ"/>
    <s v="TECOMAN"/>
    <s v="COLIMA"/>
    <s v="OCCIDENTE"/>
    <s v="957599-NANCY MARGARITA VAZQUEZ MARTINEZ"/>
    <s v="Guadalajara"/>
    <s v="85450-UVENCE LUNA JAIME ALBERTO"/>
    <s v="61023-MARIA ISABEL JIMENEZ OLGUIN"/>
    <s v="8647 GCC TECOMAN"/>
    <d v="2025-04-29T00:00:00"/>
    <n v="3"/>
    <s v="LA CASA ES COLOR ROSITA CON PUERTA NEGRA VIVE ATRAS DE MULLES CHAVEZ  VISITAR POR LA TARDE                                                            "/>
    <s v="MAS DE 55 SEMANAS"/>
    <s v="56 a 82"/>
    <n v="56"/>
    <n v="388"/>
    <n v="115966"/>
    <n v="27120"/>
    <n v="143086"/>
    <n v="57915"/>
    <n v="85035"/>
    <n v="1144"/>
    <x v="1"/>
    <s v="CICERON"/>
    <d v="2024-04-01T00:00:00"/>
    <n v="1035"/>
    <s v="LEONARDO B GUTIERREZ     "/>
    <n v="18"/>
    <s v="     "/>
    <s v="BENITO JUAREZ                                                    "/>
    <s v="TECOMAN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LUNES"/>
    <n v="3131169874"/>
    <n v="3133293219"/>
    <s v="N/A"/>
    <s v="N/A"/>
    <s v="N/A"/>
    <s v="N/A"/>
    <s v="N/A"/>
    <s v="N/A"/>
    <n v="18.907806999999998"/>
    <n v="-103.880466"/>
    <n v="61023"/>
    <d v="2025-05-01T00:00:00"/>
    <s v="B L"/>
    <s v="NO"/>
    <s v="SIN CAMPAÑA"/>
    <s v="SIN PROYECTO_x0009_"/>
    <n v="0"/>
    <s v="N/A"/>
    <n v="1.2797201002546499E+17"/>
    <n v="31"/>
    <n v="327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46994"/>
    <s v="LUZ MARIA AGUIRRE MARTELL"/>
    <n v="2"/>
    <n v="42"/>
    <s v="ALBA-IL "/>
    <s v="Jalisco"/>
    <s v="sn"/>
    <s v="S/N"/>
    <n v="28320"/>
    <s v="COFRADIA DE JUAREZ"/>
    <s v="ARMERIA"/>
    <s v="COLIMA"/>
    <s v="OCCIDENTE"/>
    <s v="957599-NANCY MARGARITA VAZQUEZ MARTINEZ"/>
    <s v="Guadalajara"/>
    <s v="85450-UVENCE LUNA JAIME ALBERTO"/>
    <s v="61023-MARIA ISABEL JIMENEZ OLGUIN"/>
    <s v="8648 GCC ARMERIA"/>
    <d v="2025-04-22T00:00:00"/>
    <n v="10"/>
    <s v="                                                                                                                                                      "/>
    <s v="MAS DE 55 SEMANAS"/>
    <s v="56 a 82"/>
    <n v="57"/>
    <n v="396"/>
    <n v="167501"/>
    <n v="37069"/>
    <n v="204570"/>
    <n v="87837"/>
    <n v="124906"/>
    <n v="1541"/>
    <x v="0"/>
    <s v="CICERON"/>
    <d v="2024-03-30T00:00:00"/>
    <n v="151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131009791"/>
    <n v="3133295101"/>
    <n v="3131480060"/>
    <n v="3131921263"/>
    <s v="N/A"/>
    <s v="N/A"/>
    <s v="N/A"/>
    <s v="N/A"/>
    <n v="18.963951999999999"/>
    <n v="-103.959564"/>
    <n v="61023"/>
    <d v="2025-05-01T00:00:00"/>
    <s v="B L"/>
    <s v="NO"/>
    <s v="SIN CAMPAÑA"/>
    <s v="REESTRUCTURA"/>
    <n v="0"/>
    <s v="N/A"/>
    <n v="1.27972010042452E+17"/>
    <n v="32"/>
    <n v="249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135828"/>
    <s v="MARTIN ALEJANDRO HERNANDEZ CASTAÑEDA"/>
    <n v="1"/>
    <n v="58"/>
    <s v="ALBA-IL "/>
    <s v="PALMA REAL"/>
    <n v="886"/>
    <s v="S/N"/>
    <n v="28134"/>
    <s v="PALMA REAL"/>
    <s v="TECOMAN"/>
    <s v="COLIMA"/>
    <s v="OCCIDENTE"/>
    <s v="957599-NANCY MARGARITA VAZQUEZ MARTINEZ"/>
    <s v="Guadalajara"/>
    <s v="85450-UVENCE LUNA JAIME ALBERTO"/>
    <s v="61023-MARIA ISABEL JIMENEZ OLGUIN"/>
    <s v="8648 GCC ARMERIA"/>
    <d v="2025-04-15T00:00:00"/>
    <n v="17"/>
    <s v="COLOR ROJA CON UN PORTON DE MADERA CON UN TEJABAN EN LA PARTE ALTA ENFRENTE ESTA ABARROTES CLAUDIA VIVE EN CALLE PALMA REAL 886 COL PALMA REAL 2      "/>
    <s v="MAS DE 55 SEMANAS"/>
    <s v="56 a 82"/>
    <n v="58"/>
    <n v="403"/>
    <n v="134034"/>
    <n v="26704"/>
    <n v="160738"/>
    <n v="64380"/>
    <n v="91084"/>
    <n v="1110"/>
    <x v="0"/>
    <s v="CICERON"/>
    <d v="2024-03-17T00:00:00"/>
    <n v="1015"/>
    <s v="LADISLAO MORENO          "/>
    <s v="SN   "/>
    <s v="     "/>
    <s v="LADISLAO MORENO                                                  "/>
    <s v="TECOMAN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DOMINGO"/>
    <n v="3131508172"/>
    <n v="5518332066"/>
    <s v="N/A"/>
    <s v="N/A"/>
    <s v="N/A"/>
    <s v="N/A"/>
    <s v="N/A"/>
    <s v="N/A"/>
    <n v="18.925493020299999"/>
    <n v="-103.8970210369"/>
    <n v="61023"/>
    <d v="2025-05-01T00:00:00"/>
    <s v="B L"/>
    <s v="NO"/>
    <s v="SIN CAMPAÑA"/>
    <s v="REESTRUCTURA"/>
    <n v="0"/>
    <s v="N/A"/>
    <n v="1.2797201014121901E+17"/>
    <n v="25"/>
    <n v="101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7-23387"/>
    <s v="HECTOR FERNANDO ENRIQUEZ GUZMAN"/>
    <s v="M"/>
    <n v="48"/>
    <s v="ALBA-IL "/>
    <s v="C EUTIMIO PINZON"/>
    <n v="661"/>
    <n v="1"/>
    <n v="44240"/>
    <s v="LOMAS INDEPENDENCIA"/>
    <s v="GUADALAJARA"/>
    <s v="JALISCO"/>
    <s v="OCCIDENTE"/>
    <s v="957599-NANCY MARGARITA VAZQUEZ MARTINEZ"/>
    <s v="Guadalajara"/>
    <s v="85450-UVENCE LUNA JAIME ALBERTO"/>
    <s v="61023-MARIA ISABEL JIMENEZ OLGUIN"/>
    <s v="8650 GCC ATEMAJAC"/>
    <d v="2025-04-19T00:00:00"/>
    <n v="13"/>
    <s v="CASA DE DOS PISOS DE COLOR DURAZNO PARA INGRESAR HAY UN CANCEL DE MATERIAL DE HERRERIA COLOR NEGRA TOCAR EN LA ESQUINA ESTA UNA TIENDA                "/>
    <s v="MAS DE 55 SEMANAS"/>
    <s v="56 a 82"/>
    <n v="57"/>
    <n v="398"/>
    <n v="62370"/>
    <n v="9739"/>
    <n v="72109"/>
    <n v="23085"/>
    <n v="32824"/>
    <n v="405"/>
    <x v="0"/>
    <s v="CICERON"/>
    <d v="1901-01-01T00:00:00"/>
    <n v="0"/>
    <s v="SAN FELIPE               "/>
    <n v="1014"/>
    <s v="NA   "/>
    <s v="SANTA TERESITA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32706839"/>
    <s v="N/A"/>
    <s v="N/A"/>
    <s v="N/A"/>
    <s v="N/A"/>
    <s v="N/A"/>
    <s v="N/A"/>
    <s v="N/A"/>
    <n v="20.7172094208"/>
    <n v="-103.3244852303"/>
    <n v="61023"/>
    <d v="2025-05-01T00:00:00"/>
    <s v="B L"/>
    <s v="NO"/>
    <s v="SIN CAMPAÑA"/>
    <s v="SIN PROYECTO_x0009_"/>
    <n v="0"/>
    <s v="N/A"/>
    <n v="1.27972010150743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91-47367"/>
    <s v="NANCY VERONICA HERNANDEZ GONZALEZ"/>
    <s v="M"/>
    <n v="48"/>
    <s v="CARGADORES ESTIBADORES                                                                              "/>
    <s v="SANTA CLARA"/>
    <n v="2340"/>
    <s v="S/N"/>
    <n v="44330"/>
    <s v="LA HUERTA"/>
    <s v="GUADALAJARA"/>
    <s v="JALISCO"/>
    <s v="OCCIDENTE"/>
    <s v="957599-NANCY MARGARITA VAZQUEZ MARTINEZ"/>
    <s v="Guadalajara"/>
    <s v="85450-UVENCE LUNA JAIME ALBERTO"/>
    <s v="61023-MARIA ISABEL JIMENEZ OLGUIN"/>
    <s v="8650 GCC ATEMAJAC"/>
    <d v="2025-04-22T00:00:00"/>
    <n v="10"/>
    <s v="CASA HAB DE DOS PLANTAS FACHADA COLOR AMARILLO CLARO CANCEL BLANCO                                                                                    "/>
    <s v="MAS DE 55 SEMANAS"/>
    <s v="56 a 82"/>
    <n v="57"/>
    <n v="396"/>
    <n v="195200"/>
    <n v="32706"/>
    <n v="227906"/>
    <n v="77520"/>
    <n v="110226"/>
    <n v="1360"/>
    <x v="0"/>
    <s v="CICERON"/>
    <d v="2024-03-29T00:00:00"/>
    <n v="119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316190896"/>
    <n v="3336745720"/>
    <n v="3315911265"/>
    <n v="3320561113"/>
    <s v="N/A"/>
    <s v="N/A"/>
    <s v="N/A"/>
    <s v="N/A"/>
    <n v="20.70439"/>
    <n v="-103.311848"/>
    <n v="61023"/>
    <d v="2025-05-01T00:00:00"/>
    <s v="B L"/>
    <s v="NO"/>
    <s v="SIN CAMPAÑA"/>
    <s v="REESTRUCTURA"/>
    <n v="0"/>
    <s v="N/A"/>
    <n v="1.279720100089E+17"/>
    <n v="48"/>
    <n v="112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05-4212"/>
    <s v="LUIS ALBERTO TEJEDA NAVARRO"/>
    <s v="M"/>
    <n v="42"/>
    <s v="CARGADORES ESTIBADORES                                                                              "/>
    <s v="C VILLAS DEL Poniente"/>
    <s v="K"/>
    <s v="S/N"/>
    <n v="45190"/>
    <s v="Villas Alcalde"/>
    <s v="ZAPOPAN"/>
    <s v="JALISCO"/>
    <s v="OCCIDENTE"/>
    <s v="957599-NANCY MARGARITA VAZQUEZ MARTINEZ"/>
    <s v="Guadalajara"/>
    <s v="85450-UVENCE LUNA JAIME ALBERTO"/>
    <s v="61023-MARIA ISABEL JIMENEZ OLGUIN"/>
    <s v="8650 GCC ATEMAJAC"/>
    <d v="2025-04-18T00:00:00"/>
    <n v="14"/>
    <s v="Casa Color Verde Con Barandales Color Amarillo                                                                                                        "/>
    <s v="MAS DE 55 SEMANAS"/>
    <s v="56 a 82"/>
    <n v="58"/>
    <n v="401"/>
    <n v="89848"/>
    <n v="22964"/>
    <n v="112812"/>
    <n v="58108"/>
    <n v="81072"/>
    <n v="1017"/>
    <x v="0"/>
    <s v="CICERON"/>
    <d v="2025-03-29T00:00:00"/>
    <n v="89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315600307"/>
    <s v="N/A"/>
    <s v="N/A"/>
    <s v="N/A"/>
    <s v="N/A"/>
    <s v="N/A"/>
    <s v="N/A"/>
    <s v="N/A"/>
    <n v="20.718909"/>
    <n v="-103.344509"/>
    <n v="61023"/>
    <d v="2025-05-01T00:00:00"/>
    <s v="B L"/>
    <s v="NO"/>
    <s v="SIN CAMPAÑA"/>
    <s v="SIN PROYECTO_x0009_"/>
    <n v="0"/>
    <s v="N/A"/>
    <s v="N/A"/>
    <n v="13"/>
    <n v="143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8-99902"/>
    <s v="ARTURO RIOS MENDOZA"/>
    <s v="M"/>
    <n v="53"/>
    <s v="ALBA-IL "/>
    <s v="MANUEL VARELA"/>
    <n v="4220"/>
    <s v="S/N"/>
    <n v="44970"/>
    <s v="5 DE MAYO"/>
    <s v="GUADALAJARA"/>
    <s v="JALISCO"/>
    <s v="OCCIDENTE"/>
    <s v="957599-NANCY MARGARITA VAZQUEZ MARTINEZ"/>
    <s v="Guadalajara"/>
    <s v="85450-UVENCE LUNA JAIME ALBERTO"/>
    <s v="61023-MARIA ISABEL JIMENEZ OLGUIN"/>
    <s v="8651 GCC LAS JUNTAS"/>
    <d v="2025-04-21T00:00:00"/>
    <n v="11"/>
    <s v="ESTA UNA TIENDA Y UNA ESTETICA CASA DE 2 PISOS CON AZULEJO Y EL CLIENTE VIVE EN LA PLANRTA ALTA                                                       "/>
    <s v="MAS DE 55 SEMANAS"/>
    <s v="56 a 82"/>
    <n v="57"/>
    <n v="397"/>
    <n v="93749"/>
    <n v="22773"/>
    <n v="116522"/>
    <n v="53976"/>
    <n v="76749"/>
    <n v="947"/>
    <x v="3"/>
    <s v="CICERON"/>
    <d v="2024-03-23T00:00:00"/>
    <n v="95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35561567"/>
    <n v="3335561567"/>
    <n v="3325304758"/>
    <n v="3324914315"/>
    <s v="N/A"/>
    <s v="N/A"/>
    <s v="N/A"/>
    <s v="N/A"/>
    <n v="20.6684941237"/>
    <n v="-103.27376449490001"/>
    <n v="61023"/>
    <d v="2025-05-01T00:00:00"/>
    <s v="B L"/>
    <s v="NO"/>
    <s v="SIN CAMPAÑA"/>
    <s v="REESTRUCTURA"/>
    <n v="0"/>
    <s v="N/A"/>
    <n v="1.27972010039482E+17"/>
    <n v="40"/>
    <n v="378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5-35181"/>
    <s v="GREGORIO JAIME ROSAS ESQUIVEL"/>
    <s v="M"/>
    <n v="73"/>
    <s v="CARPINTERO                                                                                          "/>
    <s v="NABO"/>
    <n v="5"/>
    <s v="S/N"/>
    <n v="45204"/>
    <s v="MESA COLORADA PONIENTE"/>
    <n v="5"/>
    <s v="SIN ESTADO"/>
    <s v="OCCIDENTE"/>
    <s v="957599-NANCY MARGARITA VAZQUEZ MARTINEZ"/>
    <s v="Guadalajara"/>
    <s v="85450-UVENCE LUNA JAIME ALBERTO"/>
    <s v="61023-MARIA ISABEL JIMENEZ OLGUIN"/>
    <s v="8652 GCC ZAPOPAN OTE"/>
    <d v="2025-04-19T00:00:00"/>
    <n v="13"/>
    <s v="CASA DE UN PISO DE COLOR VERDE ENFRENTE HAY UNA LAVANDERIA                                                                                            "/>
    <s v="MAS DE 55 SEMANAS"/>
    <s v="56 a 82"/>
    <n v="58"/>
    <n v="404"/>
    <n v="122094"/>
    <n v="22078"/>
    <n v="144172"/>
    <n v="53244"/>
    <n v="75322"/>
    <n v="918"/>
    <x v="3"/>
    <s v="CICERON"/>
    <d v="2024-03-16T00:00:00"/>
    <n v="835"/>
    <s v="NABO                     "/>
    <n v="5"/>
    <s v="     "/>
    <s v="MESA COLORADA ORIENTE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36251117"/>
    <n v="3338398110"/>
    <s v="N/A"/>
    <s v="N/A"/>
    <s v="N/A"/>
    <s v="N/A"/>
    <s v="N/A"/>
    <s v="N/A"/>
    <n v="20.762238"/>
    <n v="-103.338892"/>
    <n v="61023"/>
    <d v="2025-05-01T00:00:00"/>
    <s v="B L"/>
    <s v="NO"/>
    <s v="SIN CAMPAÑA"/>
    <s v="REESTRUCTURA"/>
    <n v="0"/>
    <s v="N/A"/>
    <n v="1.27972010011506E+17"/>
    <n v="21"/>
    <n v="192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56-32218"/>
    <s v="JORGE LUIS GODINEZ DELGADILLO"/>
    <s v="M"/>
    <n v="76"/>
    <s v="ALBA-IL "/>
    <s v="BATALLA DE CUAUTLA"/>
    <n v="2567"/>
    <s v="S/N"/>
    <n v="44700"/>
    <s v="OBLATOS"/>
    <s v="GUADALAJARA"/>
    <s v="JALISCO"/>
    <s v="OCCIDENTE"/>
    <s v="957599-NANCY MARGARITA VAZQUEZ MARTINEZ"/>
    <s v="Guadalajara"/>
    <s v="85450-UVENCE LUNA JAIME ALBERTO"/>
    <s v="61023-MARIA ISABEL JIMENEZ OLGUIN"/>
    <s v="8653 GCC SANTA CECILIA"/>
    <d v="2025-04-19T00:00:00"/>
    <n v="13"/>
    <s v="CASA DE UN PISO COLOR VERDE PUERTA COLOR NEGRO CON BLANCO POR FUERA TIENE UN JARDIN FAVOR DE VISITAR POR LA TARDE DE 4PM EN ADELANTE GRACIAS          "/>
    <s v="MAS DE 55 SEMANAS"/>
    <s v="56 a 82"/>
    <n v="58"/>
    <n v="404"/>
    <n v="82671"/>
    <n v="28695"/>
    <n v="111366"/>
    <n v="68072"/>
    <n v="96767"/>
    <n v="1193"/>
    <x v="2"/>
    <s v="CICERON"/>
    <d v="2024-03-16T00:00:00"/>
    <n v="1050"/>
    <s v="HDA SANTA CRUZ DEL VALLE "/>
    <n v="1984"/>
    <s v="     "/>
    <s v="OBLATOS    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36387757"/>
    <n v="3315946138"/>
    <s v="N/A"/>
    <s v="N/A"/>
    <s v="N/A"/>
    <s v="N/A"/>
    <s v="N/A"/>
    <s v="N/A"/>
    <n v="20.697976000000001"/>
    <n v="-103.288448"/>
    <n v="61023"/>
    <d v="2025-05-01T00:00:00"/>
    <s v="B L"/>
    <s v="NO"/>
    <s v="SIN CAMPAÑA"/>
    <s v="REESTRUCTURA"/>
    <n v="0"/>
    <s v="N/A"/>
    <n v="1.27972010042544E+17"/>
    <n v="29"/>
    <n v="332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42-26346"/>
    <s v="JOSE MANUEL CARRILLO MENDOZA"/>
    <s v="M"/>
    <n v="39"/>
    <s v="CARGADORES ESTIBADORES                                                                              "/>
    <s v="PROGRESO"/>
    <n v="38"/>
    <s v="S/N"/>
    <n v="58226"/>
    <s v="UNION EJIDAL ISAAC"/>
    <n v="38"/>
    <s v="SIN ESTADO"/>
    <s v="OCCIDENTE"/>
    <s v="957599-NANCY MARGARITA VAZQUEZ MARTINEZ"/>
    <s v="Aguascalientes"/>
    <s v="76800-ADRIAN SAID BAÑUELOS RODRIGUEZ"/>
    <s v="61023-MARIA ISABEL JIMENEZ OLGUIN"/>
    <s v="8655 GCC MORELIA"/>
    <d v="2025-04-16T00:00:00"/>
    <n v="16"/>
    <s v="CASA DE UN PISO EN OBRA NEGRA INGRESOS DE 1500                                                                                                        "/>
    <s v="MAS DE 55 SEMANAS"/>
    <s v="56 a 82"/>
    <n v="58"/>
    <n v="401"/>
    <n v="73691"/>
    <n v="16582"/>
    <n v="90273"/>
    <n v="38250"/>
    <n v="54832"/>
    <n v="745"/>
    <x v="1"/>
    <s v="CICERON"/>
    <d v="2024-05-07T00:00:00"/>
    <n v="572"/>
    <s v="PROGRESO                 "/>
    <n v="38"/>
    <s v="     "/>
    <s v="UNION EJIDAL ISAAC ARRIAGA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431589031"/>
    <n v="4431868923"/>
    <n v="4432159588"/>
    <n v="4433281042"/>
    <s v="N/A"/>
    <s v="N/A"/>
    <s v="N/A"/>
    <s v="N/A"/>
    <n v="19.709277"/>
    <n v="-101.158458"/>
    <n v="61023"/>
    <d v="2025-05-01T00:00:00"/>
    <s v="B L"/>
    <s v="NO"/>
    <s v="SIN CAMPAÑA"/>
    <s v="SIN PROYECTO_x0009_"/>
    <n v="0"/>
    <s v="N/A"/>
    <n v="1.27972010042832E+17"/>
    <n v="88"/>
    <n v="2001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46-38386"/>
    <s v="MARIA GUADALUPE DIAZ RODRIGUEZ"/>
    <s v="F"/>
    <n v="36"/>
    <s v="ALBA-IL "/>
    <s v="PLATANARES DE ZIRACUARETI"/>
    <n v="661"/>
    <s v="S/N"/>
    <n v="58230"/>
    <s v="VASCO DE QUIROGA"/>
    <s v="MORELIA"/>
    <s v="MICHOACAN DE OCAMPO"/>
    <s v="OCCIDENTE"/>
    <s v="957599-NANCY MARGARITA VAZQUEZ MARTINEZ"/>
    <s v="Aguascalientes"/>
    <s v="76800-ADRIAN SAID BAÑUELOS RODRIGUEZ"/>
    <s v="61023-MARIA ISABEL JIMENEZ OLGUIN"/>
    <s v="8655 GCC MORELIA"/>
    <d v="2025-04-19T00:00:00"/>
    <n v="13"/>
    <s v="AL LADO DEPOSITO DE CERVEZA CASA AMARILLA PUERTA NEGRA                                                                                                "/>
    <s v="MAS DE 55 SEMANAS"/>
    <s v="56 a 82"/>
    <n v="58"/>
    <n v="402"/>
    <n v="144232"/>
    <n v="33811"/>
    <n v="178043"/>
    <n v="90886"/>
    <n v="124697"/>
    <n v="1598"/>
    <x v="0"/>
    <s v="CICERON"/>
    <d v="2024-08-11T00:00:00"/>
    <n v="1242"/>
    <s v="TEJEDORES DE ARANZA      "/>
    <n v="357"/>
    <s v="     "/>
    <s v="VASCO DE QUIROGA    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433555955"/>
    <n v="4431335567"/>
    <n v="4433150979"/>
    <n v="4433210371"/>
    <s v="N/A"/>
    <s v="N/A"/>
    <s v="N/A"/>
    <s v="N/A"/>
    <n v="19.704450000000001"/>
    <n v="-101.172162"/>
    <n v="61023"/>
    <d v="2025-05-01T00:00:00"/>
    <s v="B L"/>
    <s v="NO"/>
    <s v="SIN CAMPAÑA"/>
    <s v="REESTRUCTURA"/>
    <n v="0"/>
    <s v="N/A"/>
    <n v="1.2797201015544899E+17"/>
    <n v="85"/>
    <n v="635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19-5287"/>
    <s v="MARIA SANTIBANEZ YANEZ"/>
    <s v="F"/>
    <n v="55"/>
    <s v="CARNICERO                                                                                           "/>
    <s v="MIGUEL OSORIO"/>
    <n v="80"/>
    <s v="S/N"/>
    <n v="58147"/>
    <s v="RAFAEL CARRILLO INF"/>
    <n v="80"/>
    <s v="SIN ESTADO"/>
    <s v="OCCIDENTE"/>
    <s v="957599-NANCY MARGARITA VAZQUEZ MARTINEZ"/>
    <s v="Aguascalientes"/>
    <s v="76800-ADRIAN SAID BAÑUELOS RODRIGUEZ"/>
    <s v="61023-MARIA ISABEL JIMENEZ OLGUIN"/>
    <s v="8657 GCC REVOLUCION"/>
    <d v="2025-04-20T00:00:00"/>
    <n v="12"/>
    <s v="                                                                                                                                                      "/>
    <s v="MAS DE 55 SEMANAS"/>
    <s v="56 a 82"/>
    <n v="57"/>
    <n v="398"/>
    <n v="50235"/>
    <n v="22314"/>
    <n v="72549"/>
    <n v="50235"/>
    <n v="72549"/>
    <n v="958"/>
    <x v="3"/>
    <s v="SIN INFORMACIÓN"/>
    <d v="2024-06-21T00:00:00"/>
    <n v="1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33094882"/>
    <n v="4433138212"/>
    <n v="4434223014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155282E+17"/>
    <n v="15"/>
    <n v="19458"/>
    <s v="MAXIMUS"/>
    <n v="709385091"/>
    <n v="5"/>
    <s v="CANCELADO"/>
    <n v="22"/>
    <n v="0"/>
    <d v="2024-06-15T00:00:00"/>
    <s v="N/A"/>
    <d v="2024-06-22T00:00:00"/>
    <s v="LT48013379"/>
    <s v="SCL"/>
    <n v="1356"/>
    <n v="0"/>
    <n v="0"/>
    <n v="55272"/>
    <n v="20016"/>
    <n v="11500"/>
    <n v="60136"/>
    <n v="20817"/>
    <n v="3136"/>
    <s v="N/A"/>
    <n v="0"/>
  </r>
  <r>
    <s v="1-1-9108-58954"/>
    <s v="RITA AMALIA TAFOLLA AYALA"/>
    <s v="F"/>
    <n v="47"/>
    <s v="ALBA-IL "/>
    <s v="CARRILLO PUERTO"/>
    <n v="25"/>
    <s v="S/N"/>
    <n v="59300"/>
    <s v="TRES ESTRELLAS  LA PIEDAD  MICH"/>
    <n v="25"/>
    <s v="SIN ESTADO"/>
    <s v="OCCIDENTE"/>
    <s v="957599-NANCY MARGARITA VAZQUEZ MARTINEZ"/>
    <s v="Guadalajara"/>
    <s v="85450-UVENCE LUNA JAIME ALBERTO"/>
    <s v="61023-MARIA ISABEL JIMENEZ OLGUIN"/>
    <s v="8659 GCC LA PIEDAD"/>
    <d v="2025-04-22T00:00:00"/>
    <n v="10"/>
    <s v="DEPARTAMENTO DE 5 PISOS COLOR AZUL CON BEIGE Y BARANDAL NEGRO EL CLIENTE VIVE EN EL PRIMER PISO AUN LADO ESTA UN ESTACINAMIENTO Y EN FRENTE TAMBIEN   "/>
    <s v="MAS DE 55 SEMANAS"/>
    <s v="56 a 82"/>
    <n v="57"/>
    <n v="397"/>
    <n v="149897"/>
    <n v="41466"/>
    <n v="191363"/>
    <n v="95497"/>
    <n v="136963"/>
    <n v="1690"/>
    <x v="0"/>
    <s v="CICERON"/>
    <d v="2024-05-22T00:00:00"/>
    <n v="465"/>
    <s v="BLVD ADOLFO LOPEZ MATEOS "/>
    <s v="SN   "/>
    <s v="     "/>
    <s v="LA PIEDAD DE CAVADAS CENTRO                                      "/>
    <s v="PIEDAD, L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3521467762"/>
    <n v="3521011900"/>
    <n v="3521088678"/>
    <n v="3522318523"/>
    <s v="N/A"/>
    <s v="N/A"/>
    <s v="N/A"/>
    <s v="N/A"/>
    <n v="20.342016999999998"/>
    <n v="-102.025458"/>
    <n v="61023"/>
    <d v="2025-05-01T00:00:00"/>
    <s v="B L"/>
    <s v="NO"/>
    <s v="SIN CAMPAÑA"/>
    <s v="REESTRUCTURA"/>
    <n v="0"/>
    <s v="N/A"/>
    <n v="1.27972010006288E+17"/>
    <n v="33"/>
    <n v="446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87-2774"/>
    <s v="TANIA PATRICIA GUTIERREZ TORRES"/>
    <s v="F"/>
    <n v="44"/>
    <s v="ALBA-IL "/>
    <s v="C PASEO GRAL ENRIQUE RAMI"/>
    <n v="500"/>
    <n v="5"/>
    <n v="59349"/>
    <s v="MIGUEL SILVA DR INFONAVIT"/>
    <s v="PIEDAD, LA"/>
    <s v="MICHOACAN DE OCAMPO"/>
    <s v="OCCIDENTE"/>
    <s v="957599-NANCY MARGARITA VAZQUEZ MARTINEZ"/>
    <s v="Guadalajara"/>
    <s v="85450-UVENCE LUNA JAIME ALBERTO"/>
    <s v="61023-MARIA ISABEL JIMENEZ OLGUIN"/>
    <s v="8659 GCC LA PIEDAD"/>
    <d v="2025-04-21T00:00:00"/>
    <n v="11"/>
    <s v="CERCADEL RESTAURANTE CANIBAL EDIFICIO AZUL CON BLANCO PUERTA CAFE OBSCURO SEGUNDA PLANTA                                                              "/>
    <s v="MAS DE 55 SEMANAS"/>
    <s v="56 a 82"/>
    <n v="57"/>
    <n v="397"/>
    <n v="99450"/>
    <n v="18891"/>
    <n v="118341"/>
    <n v="44802"/>
    <n v="63693"/>
    <n v="786"/>
    <x v="0"/>
    <s v="CICERON"/>
    <d v="2024-08-05T00:00:00"/>
    <n v="590"/>
    <s v="JUAN PABLO II            "/>
    <n v="368"/>
    <s v="     "/>
    <s v="MIGUEL SILVA DR INFONAVIT                                        "/>
    <s v="PIEDAD, L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3522433915"/>
    <s v="N/A"/>
    <s v="N/A"/>
    <s v="N/A"/>
    <s v="N/A"/>
    <s v="N/A"/>
    <s v="N/A"/>
    <s v="N/A"/>
    <n v="20.352"/>
    <n v="-102.03"/>
    <n v="61023"/>
    <d v="2025-05-01T00:00:00"/>
    <s v="B L"/>
    <s v="NO"/>
    <s v="SIN CAMPAÑA"/>
    <s v="SELECT"/>
    <n v="0"/>
    <s v="N/A"/>
    <n v="1.27972010151522E+17"/>
    <n v="19"/>
    <n v="103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6-14958"/>
    <s v="CLAUDIA GISELA SEGURA DUEÑEZ"/>
    <n v="2"/>
    <n v="35"/>
    <s v="CARGADORES ESTIBADORES                                                                              "/>
    <s v="LÁZARO CÁRDENAS NORTE"/>
    <n v="347"/>
    <s v="S/N"/>
    <n v="61671"/>
    <s v="PEDERNALES"/>
    <s v="TACAMBARO"/>
    <s v="MICHOACAN DE OCAMPO"/>
    <s v="OCCIDENTE"/>
    <s v="957599-NANCY MARGARITA VAZQUEZ MARTINEZ"/>
    <s v="Aguascalientes"/>
    <s v="76800-ADRIAN SAID BAÑUELOS RODRIGUEZ"/>
    <s v="61023-MARIA ISABEL JIMENEZ OLGUIN"/>
    <s v="8661 GCC TACAMBARO"/>
    <d v="2025-04-19T00:00:00"/>
    <n v="13"/>
    <s v="EN PEDERNALES DEL TEMPLO HACIA ARRIBA EL NUMER4O ES VISIBLE 347 LA CAS ES DE MATERIAL 2 PLANTAS COLOR MAMEY PUERTA AZUL A UMN COSTADO DE LAS BOLAS DE "/>
    <s v="MAS DE 55 SEMANAS"/>
    <s v="56 a 82"/>
    <n v="58"/>
    <n v="401"/>
    <n v="113909"/>
    <n v="24461"/>
    <n v="138370"/>
    <n v="61009"/>
    <n v="85470"/>
    <n v="1065"/>
    <x v="0"/>
    <s v="CICERON"/>
    <d v="2024-05-24T00:00:00"/>
    <n v="85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4431827237"/>
    <n v="4591141412"/>
    <n v="4591198142"/>
    <n v="4591345281"/>
    <s v="N/A"/>
    <s v="N/A"/>
    <s v="N/A"/>
    <s v="N/A"/>
    <n v="19.143999999999998"/>
    <n v="-101.47"/>
    <n v="61023"/>
    <d v="2025-05-01T00:00:00"/>
    <s v="B L"/>
    <s v="NO"/>
    <s v="SIN CAMPAÑA"/>
    <s v="REESTRUCTURA"/>
    <n v="0"/>
    <s v="N/A"/>
    <n v="1.27972010010938E+17"/>
    <n v="48"/>
    <n v="504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649-154830"/>
    <s v="JOSIAS ARMAS ROJAS"/>
    <s v="M"/>
    <n v="38"/>
    <s v="ALBA-IL "/>
    <s v="Amalia Solorzano Viuda de"/>
    <n v="155"/>
    <s v="SN"/>
    <n v="61650"/>
    <s v="LOS PINOS"/>
    <s v="TACAMBARO"/>
    <s v="MICHOACAN DE OCAMPO"/>
    <s v="OCCIDENTE"/>
    <s v="957599-NANCY MARGARITA VAZQUEZ MARTINEZ"/>
    <s v="Aguascalientes"/>
    <s v="76800-ADRIAN SAID BAÑUELOS RODRIGUEZ"/>
    <s v="61023-MARIA ISABEL JIMENEZ OLGUIN"/>
    <s v="8661 GCC TACAMBARO"/>
    <d v="2025-04-21T00:00:00"/>
    <n v="11"/>
    <s v="CASA 1 COCHERA Y 2 PUERTAS BLANCAS FRENTE A LA PANADERIA DE LOS PULIDO                                                                                "/>
    <s v="MAS DE 55 SEMANAS"/>
    <s v="56 a 82"/>
    <n v="57"/>
    <n v="396"/>
    <n v="60097"/>
    <n v="16004"/>
    <n v="76101"/>
    <n v="35465"/>
    <n v="51469"/>
    <n v="720"/>
    <x v="1"/>
    <s v="SIN INFORMACIÓN"/>
    <d v="2024-08-29T00:00:00"/>
    <n v="569"/>
    <s v="melchor ocampo           "/>
    <n v="0"/>
    <s v="     "/>
    <s v="CENTRO                                                           "/>
    <s v="TACA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591103300"/>
    <n v="4591050884"/>
    <n v="4591022812"/>
    <s v="N/A"/>
    <s v="N/A"/>
    <s v="N/A"/>
    <s v="N/A"/>
    <s v="N/A"/>
    <n v="19.231117000000001"/>
    <n v="-101.460831"/>
    <n v="61023"/>
    <d v="2025-05-01T00:00:00"/>
    <s v="B L"/>
    <s v="NO"/>
    <s v="SIN CAMPAÑA"/>
    <s v="SIN PROYECTO_x0009_"/>
    <n v="66492753"/>
    <s v="AMALIA SOLORSANO R1                                                                                 "/>
    <n v="1.27972010148066E+17"/>
    <n v="82"/>
    <n v="316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-74191"/>
    <s v="ALEJANDRO AGUILAR CARTAGENA"/>
    <s v="M"/>
    <n v="29"/>
    <s v="ALBA-IL "/>
    <s v="TORRES QUINTERO"/>
    <n v="38"/>
    <s v="S/N"/>
    <n v="60300"/>
    <s v="CENTRO"/>
    <s v="REYES  LOS"/>
    <s v="MICHOACAN DE OCAMPO"/>
    <s v="OCCIDENTE"/>
    <s v="957599-NANCY MARGARITA VAZQUEZ MARTINEZ"/>
    <s v="Guadalajara"/>
    <s v="85450-UVENCE LUNA JAIME ALBERTO"/>
    <s v="61023-MARIA ISABEL JIMENEZ OLGUIN"/>
    <s v="8668 GCC LOS REYES MICHOACAN"/>
    <d v="2025-04-15T00:00:00"/>
    <n v="17"/>
    <s v="CASA COLOR AMARILLO CON CAGE PUERTA BLANCA A 3 CASA ESTA UNA FLORERIA Y EN LA ESQ UNA ZAPATERIA                                                       "/>
    <s v="MAS DE 55 SEMANAS"/>
    <s v="56 a 82"/>
    <n v="58"/>
    <n v="403"/>
    <n v="68935"/>
    <n v="19391"/>
    <n v="88326"/>
    <n v="38599"/>
    <n v="57990"/>
    <n v="814"/>
    <x v="0"/>
    <s v="SIN INFORMACIÓN"/>
    <d v="2024-03-16T00:00:00"/>
    <n v="755"/>
    <s v="bachilleres              "/>
    <n v="0"/>
    <s v="     "/>
    <s v="TINGUINDIN                                                       "/>
    <s v="TINGUINDIN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41190548"/>
    <n v="3541190548"/>
    <n v="3541202520"/>
    <n v="3541493405"/>
    <s v="N/A"/>
    <s v="N/A"/>
    <s v="N/A"/>
    <s v="N/A"/>
    <n v="19.589281"/>
    <n v="-102.470135"/>
    <n v="61023"/>
    <d v="2025-05-01T00:00:00"/>
    <s v="B L"/>
    <s v="NO"/>
    <s v="SIN CAMPAÑA"/>
    <s v="REESTRUCTURA"/>
    <n v="0"/>
    <s v="N/A"/>
    <n v="1.27972010033884E+17"/>
    <n v="20"/>
    <n v="1251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43-87116"/>
    <s v="MANUEL ROMERO GARCIA"/>
    <s v="M"/>
    <n v="63"/>
    <s v="CARGADORES ESTIBADORES                                                                              "/>
    <s v="PEGADO AL ARROYO"/>
    <s v="SN"/>
    <s v="S/N"/>
    <n v="59150"/>
    <s v="CALLEJON DE LA CALERA"/>
    <s v="COJUMATLAN DE REGULES"/>
    <s v="MICHOACAN DE OCAMPO"/>
    <s v="OCCIDENTE"/>
    <s v="957599-NANCY MARGARITA VAZQUEZ MARTINEZ"/>
    <s v="Guadalajara"/>
    <s v="85450-UVENCE LUNA JAIME ALBERTO"/>
    <s v="61023-MARIA ISABEL JIMENEZ OLGUIN"/>
    <s v="8669 GCC SAHUAYO"/>
    <d v="2025-04-18T00:00:00"/>
    <n v="14"/>
    <s v="EL DOMICILIO SE UBICA EN UNA CALLE LLAMADA MORELOS PERO EN EL MAPA NO APARECE LA LOCALIDAD SE ENCUENTRA ENTRE PALO ALTO Y PETATAN                     "/>
    <s v="MAS DE 55 SEMANAS"/>
    <s v="56 a 82"/>
    <n v="58"/>
    <n v="403"/>
    <n v="84698"/>
    <n v="16972"/>
    <n v="101670"/>
    <n v="41332"/>
    <n v="58304"/>
    <n v="716"/>
    <x v="1"/>
    <s v="CICERON"/>
    <d v="2024-04-03T00:00:00"/>
    <n v="9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30339486"/>
    <s v="N/A"/>
    <s v="N/A"/>
    <s v="N/A"/>
    <s v="N/A"/>
    <s v="N/A"/>
    <s v="N/A"/>
    <s v="N/A"/>
    <n v="20.1599611161"/>
    <n v="-102.8995641456"/>
    <n v="61023"/>
    <d v="2025-05-01T00:00:00"/>
    <s v="B L"/>
    <s v="NO"/>
    <s v="SIN CAMPAÑA"/>
    <s v="SIN PROYECTO_x0009_"/>
    <n v="0"/>
    <s v="N/A"/>
    <n v="1.2797201013389699E+17"/>
    <n v="16"/>
    <n v="66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862-89615"/>
    <s v="FATIMA ITZEL GUERRERO LOPEZ"/>
    <s v="F"/>
    <n v="32"/>
    <s v="NO DEFINIDA                                                                                         "/>
    <s v="CALZADA AMEZCUA"/>
    <n v="379"/>
    <s v="S/N"/>
    <n v="59005"/>
    <s v="SANTURIO"/>
    <s v="SAHUAYO"/>
    <s v="MICHOACAN DE OCAMPO"/>
    <s v="OCCIDENTE"/>
    <s v="957599-NANCY MARGARITA VAZQUEZ MARTINEZ"/>
    <s v="Guadalajara"/>
    <s v="85450-UVENCE LUNA JAIME ALBERTO"/>
    <s v="61023-MARIA ISABEL JIMENEZ OLGUIN"/>
    <s v="8669 GCC SAHUAYO"/>
    <d v="2025-04-22T00:00:00"/>
    <n v="10"/>
    <s v="CASA DE 1 PISO COLOR VERDE HERRERIA NEGRA FRENTE A LA QUINTA LA GAVIOTA                                                                               "/>
    <s v="MAS DE 55 SEMANAS"/>
    <s v="56 a 82"/>
    <n v="57"/>
    <n v="395"/>
    <n v="101642"/>
    <n v="23142"/>
    <n v="124784"/>
    <n v="49915"/>
    <n v="73057"/>
    <n v="970"/>
    <x v="1"/>
    <s v="CICERON"/>
    <d v="2024-03-25T00:00:00"/>
    <n v="883"/>
    <s v="CALZ AMEZCUA             "/>
    <s v="SN   "/>
    <s v="     "/>
    <s v="SANTURIO                                                         "/>
    <s v="SAHUAY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3531232718"/>
    <n v="3531147862"/>
    <s v="N/A"/>
    <s v="N/A"/>
    <s v="N/A"/>
    <s v="N/A"/>
    <s v="N/A"/>
    <s v="N/A"/>
    <n v="20.061682000000001"/>
    <n v="-102.726619"/>
    <n v="61023"/>
    <d v="2025-05-01T00:00:00"/>
    <s v="B L"/>
    <s v="NO"/>
    <s v="SIN CAMPAÑA"/>
    <s v="SIN PROYECTO_x0009_"/>
    <n v="78623778"/>
    <s v="SARA Y SUS HUARACHERAS R11                                                                          "/>
    <n v="1.2797201012283501E+17"/>
    <n v="70"/>
    <n v="3335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43-106330"/>
    <s v="MAURICIO ISMAEL AGUILAR GARCIA"/>
    <s v="M"/>
    <n v="24"/>
    <s v="ALBA-IL "/>
    <s v="ZARAGOZA"/>
    <n v="566"/>
    <s v="S/N"/>
    <n v="59000"/>
    <s v="CENTRO"/>
    <s v="SAHUAYO"/>
    <s v="MICHOACAN DE OCAMPO"/>
    <s v="OCCIDENTE"/>
    <s v="957599-NANCY MARGARITA VAZQUEZ MARTINEZ"/>
    <s v="Guadalajara"/>
    <s v="85450-UVENCE LUNA JAIME ALBERTO"/>
    <s v="61023-MARIA ISABEL JIMENEZ OLGUIN"/>
    <s v="8669 GCC SAHUAYO"/>
    <d v="2025-04-19T00:00:00"/>
    <n v="13"/>
    <s v="CASA COLOR CAFE 1 PISO PUERTA NEGRA ENFRENTE ESTA UNA HUARACHERIA                                                                                     "/>
    <s v="MAS DE 55 SEMANAS"/>
    <s v="56 a 82"/>
    <n v="58"/>
    <n v="400"/>
    <n v="79779"/>
    <n v="16428"/>
    <n v="96207"/>
    <n v="38655"/>
    <n v="55083"/>
    <n v="683"/>
    <x v="2"/>
    <s v="CICERON"/>
    <d v="2024-08-04T00:00:00"/>
    <n v="2328"/>
    <s v="ZARAGOZA                 "/>
    <n v="566"/>
    <s v="     "/>
    <s v="CENTRO                                                           "/>
    <s v="SAHUAY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3331702001"/>
    <n v="3531269317"/>
    <s v="N/A"/>
    <s v="N/A"/>
    <s v="N/A"/>
    <s v="N/A"/>
    <s v="N/A"/>
    <s v="N/A"/>
    <n v="20.0557212354"/>
    <n v="-102.7312015965"/>
    <n v="61023"/>
    <d v="2025-05-01T00:00:00"/>
    <s v="B L"/>
    <s v="NO"/>
    <s v="SIN CAMPAÑA"/>
    <s v="REESTRUCTURA"/>
    <n v="0"/>
    <s v="N/A"/>
    <n v="1.2797201000883699E+17"/>
    <n v="53"/>
    <n v="1380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81669"/>
    <s v="ANDREA PAOLA GUTIERREZ MARES"/>
    <s v="F"/>
    <n v="27"/>
    <s v="ALBA-IL "/>
    <s v="RODAS"/>
    <s v="9H"/>
    <s v="S/N"/>
    <n v="59667"/>
    <s v="MONTE OLIVO"/>
    <s v="ZAMORA"/>
    <s v="MICHOACAN DE OCAMPO"/>
    <s v="OCCIDENTE"/>
    <s v="957599-NANCY MARGARITA VAZQUEZ MARTINEZ"/>
    <s v="Guadalajara"/>
    <s v="85450-UVENCE LUNA JAIME ALBERTO"/>
    <s v="61023-MARIA ISABEL JIMENEZ OLGUIN"/>
    <s v="8670 GCC ZAMORA"/>
    <d v="2025-04-19T00:00:00"/>
    <n v="13"/>
    <s v="EDIFICIO 9 H FACHADA DE COLOR BLANCO DEPARTAMENTO DE COLOR VERDE SERCA DEL OXXO  PISO HASTA ARRIBA                                                    "/>
    <s v="MAS DE 55 SEMANAS"/>
    <s v="56 a 82"/>
    <n v="57"/>
    <n v="398"/>
    <n v="124792"/>
    <n v="27678"/>
    <n v="152470"/>
    <n v="59576"/>
    <n v="87254"/>
    <n v="1556"/>
    <x v="1"/>
    <s v="CICERON"/>
    <d v="2024-04-06T00:00:00"/>
    <n v="2942"/>
    <s v="RODAS 9                  "/>
    <s v="h    "/>
    <s v="     "/>
    <s v="MONTE OLIVO             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3511159418"/>
    <n v="3511083153"/>
    <n v="3512350082"/>
    <s v="N/A"/>
    <s v="N/A"/>
    <s v="N/A"/>
    <s v="N/A"/>
    <s v="N/A"/>
    <n v="19.982199999999999"/>
    <n v="-102.245953"/>
    <n v="61023"/>
    <d v="2025-05-01T00:00:00"/>
    <s v="B L"/>
    <s v="NO"/>
    <s v="SIN CAMPAÑA"/>
    <s v="SIN PROYECTO_x0009_"/>
    <n v="0"/>
    <s v="N/A"/>
    <n v="1.27972010100696E+17"/>
    <n v="13"/>
    <n v="148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66678"/>
    <s v="JOSE ANTONIO TORRES AVALOS"/>
    <s v="M"/>
    <n v="55"/>
    <s v="ALBA-IL "/>
    <s v="PRIV DEL DURAZNO"/>
    <n v="11"/>
    <s v="S/N"/>
    <n v="59695"/>
    <s v="PASEO DEL BOSQUE"/>
    <s v="ZAMORA"/>
    <s v="MICHOACAN DE OCAMPO"/>
    <s v="OCCIDENTE"/>
    <s v="957599-NANCY MARGARITA VAZQUEZ MARTINEZ"/>
    <s v="Guadalajara"/>
    <s v="85450-UVENCE LUNA JAIME ALBERTO"/>
    <s v="61023-MARIA ISABEL JIMENEZ OLGUIN"/>
    <s v="8670 GCC ZAMORA"/>
    <d v="2025-04-22T00:00:00"/>
    <n v="10"/>
    <s v="CASA DE UN PISO FACHADA COLOR BEIGE PUERTA Y VENTANAS NEGRAS CERCA DEL TIANGUIS DOMINICAL Y LA ESCUELA ESPECIAL                                       "/>
    <s v="MAS DE 55 SEMANAS"/>
    <s v="56 a 82"/>
    <n v="57"/>
    <n v="395"/>
    <n v="97911"/>
    <n v="21780"/>
    <n v="119691"/>
    <n v="51593"/>
    <n v="73373"/>
    <n v="914"/>
    <x v="0"/>
    <s v="CICERON"/>
    <d v="2024-04-10T00:00:00"/>
    <n v="94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511077819"/>
    <n v="3511777122"/>
    <s v="N/A"/>
    <s v="N/A"/>
    <s v="N/A"/>
    <s v="N/A"/>
    <s v="N/A"/>
    <s v="N/A"/>
    <n v="19.968950684300001"/>
    <n v="-102.273961149"/>
    <n v="61023"/>
    <d v="2025-05-01T00:00:00"/>
    <s v="B L"/>
    <s v="NO"/>
    <s v="SIN CAMPAÑA"/>
    <s v="REESTRUCTURA"/>
    <n v="0"/>
    <s v="N/A"/>
    <n v="1.2797201012227299E+17"/>
    <n v="54"/>
    <n v="326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71286"/>
    <s v="FERNANDA VIRIDIANA ALVAREZ AVALOS"/>
    <s v="F"/>
    <n v="26"/>
    <s v="ALBA-IL "/>
    <s v="RÍO COAHUAYANA"/>
    <n v="23"/>
    <s v="S/N"/>
    <n v="59857"/>
    <s v="LA ESMERALDA 2"/>
    <s v="JACONA"/>
    <s v="MICHOACAN DE OCAMPO"/>
    <s v="OCCIDENTE"/>
    <s v="957599-NANCY MARGARITA VAZQUEZ MARTINEZ"/>
    <s v="Guadalajara"/>
    <s v="85450-UVENCE LUNA JAIME ALBERTO"/>
    <s v="61023-MARIA ISABEL JIMENEZ OLGUIN"/>
    <s v="8670 GCC ZAMORA"/>
    <d v="2025-04-22T00:00:00"/>
    <n v="10"/>
    <s v="CASA DE 1 PISO COLOR AZUL CON BLANCO PUERTA DE METAL COLOR NEGRA ESCUELA ENFRENTE DEL DOMICILIO                                                       "/>
    <s v="MAS DE 55 SEMANAS"/>
    <s v="56 a 82"/>
    <n v="57"/>
    <n v="395"/>
    <n v="180612"/>
    <n v="31553"/>
    <n v="212165"/>
    <n v="74782"/>
    <n v="106335"/>
    <n v="1312"/>
    <x v="0"/>
    <s v="CICERON"/>
    <d v="2024-04-01T00:00:00"/>
    <n v="115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511846811"/>
    <n v="3511674471"/>
    <n v="3515003704"/>
    <s v="N/A"/>
    <s v="N/A"/>
    <s v="N/A"/>
    <s v="N/A"/>
    <s v="N/A"/>
    <n v="19.954699999999999"/>
    <n v="-102.322001"/>
    <n v="61023"/>
    <d v="2025-05-01T00:00:00"/>
    <s v="B L"/>
    <s v="NO"/>
    <s v="SIN CAMPAÑA"/>
    <s v="SIN PROYECTO_x0009_"/>
    <n v="0"/>
    <s v="N/A"/>
    <n v="1.2797201012486E+17"/>
    <n v="54"/>
    <n v="206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09-7523"/>
    <s v="MARIA VERONICA GARCIA ORDAZ"/>
    <s v="F"/>
    <n v="41"/>
    <s v="CARGADORES ESTIBADORES                                                                              "/>
    <s v="OCOTE"/>
    <n v="3"/>
    <n v="1"/>
    <n v="72994"/>
    <s v="XONACATEPEC"/>
    <s v="AMOZOC"/>
    <s v="PUEBLA"/>
    <s v="TIERRA CALIENTE"/>
    <s v="72805-SOSA ZAYAS ENRIQUE"/>
    <s v="Oaxaca"/>
    <s v="1095292-ALAN EDHER ISLAS GUEVARA"/>
    <s v="61023-MARIA ISABEL JIMENEZ OLGUIN"/>
    <s v="8694 GCC  CHACHAPA AMOZOC"/>
    <d v="2025-04-15T00:00:00"/>
    <n v="17"/>
    <s v="EDIFICIO DE TRES NIVELES AMARILLO CON REVOCADO Y ZAGUAN DE HERRERIA VERDE AL LADO DE CASA CON MALLA                                                   "/>
    <s v="MAS DE 55 SEMANAS"/>
    <s v="56 a 82"/>
    <n v="58"/>
    <n v="402"/>
    <n v="60461"/>
    <n v="11783"/>
    <n v="72244"/>
    <n v="28420"/>
    <n v="40203"/>
    <n v="490"/>
    <x v="1"/>
    <s v="CICERON"/>
    <d v="2024-03-18T00:00:00"/>
    <n v="4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2226790029"/>
    <n v="2223902200"/>
    <n v="2224410056"/>
    <n v="2226262969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9988499E+17"/>
    <n v="22"/>
    <n v="80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6-71185"/>
    <s v="AMALIA ZEPEDA MARTINEZ"/>
    <s v="F"/>
    <n v="41"/>
    <s v="ALBA-IL "/>
    <s v="AV 20 PONIENTE"/>
    <n v="510"/>
    <n v="1"/>
    <n v="72000"/>
    <s v="CENTRO"/>
    <s v="PUEBLA"/>
    <s v="PUEBLA"/>
    <s v="TIERRA CALIENTE"/>
    <s v="72805-SOSA ZAYAS ENRIQUE"/>
    <s v="Oaxaca"/>
    <s v="1095292-ALAN EDHER ISLAS GUEVARA"/>
    <s v="61023-MARIA ISABEL JIMENEZ OLGUIN"/>
    <s v="8697 GCC XILOTZINGO"/>
    <d v="2025-04-20T00:00:00"/>
    <n v="12"/>
    <s v="CASA DE UN NIVEL FACHADA BEIGE CON ROJO ZAHUAN GRIS EN LA ESQUINA CARNICERIA PRAID                                                                    "/>
    <s v="MAS DE 55 SEMANAS"/>
    <s v="56 a 82"/>
    <n v="57"/>
    <n v="398"/>
    <n v="148364"/>
    <n v="27377"/>
    <n v="175741"/>
    <n v="65438"/>
    <n v="92815"/>
    <n v="1155"/>
    <x v="0"/>
    <s v="CICERON"/>
    <d v="2024-03-22T00:00:00"/>
    <n v="1479"/>
    <s v="9 PONIENTE               "/>
    <n v="1901"/>
    <s v="     "/>
    <s v="LA PAZ                                                           "/>
    <s v="PUEBL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VIERNES"/>
    <n v="2227233808"/>
    <s v="N/A"/>
    <s v="N/A"/>
    <s v="N/A"/>
    <s v="N/A"/>
    <s v="N/A"/>
    <s v="N/A"/>
    <s v="N/A"/>
    <n v="19.054040000000001"/>
    <n v="-98.197502"/>
    <n v="61023"/>
    <d v="2025-05-01T00:00:00"/>
    <s v="B L"/>
    <s v="NO"/>
    <s v="SIN CAMPAÑA"/>
    <s v="REESTRUCTURA"/>
    <n v="0"/>
    <s v="N/A"/>
    <n v="1.2797201004971901E+17"/>
    <n v="45"/>
    <n v="281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2973-2555"/>
    <s v="JULIAN HIGINIO RODRIGUEZ LOPEZ"/>
    <s v="M"/>
    <n v="58"/>
    <s v="CARGADORES ESTIBADORES                                                                              "/>
    <s v="C 46 NORTE 22"/>
    <n v="3"/>
    <s v="S/N"/>
    <n v="72270"/>
    <s v="DIEZ DE MAYO"/>
    <s v="PUEBLA"/>
    <s v="PUEBLA"/>
    <s v="TIERRA CALIENTE"/>
    <s v="72805-SOSA ZAYAS ENRIQUE"/>
    <s v="Oaxaca"/>
    <s v="1095292-ALAN EDHER ISLAS GUEVARA"/>
    <s v="61023-MARIA ISABEL JIMENEZ OLGUIN"/>
    <s v="8697 GCC XILOTZINGO"/>
    <d v="2025-04-18T00:00:00"/>
    <n v="14"/>
    <s v="FACHADA VERDE PORTON NEGRO Y PORTON AZUL AUN LADO                                                                                                     "/>
    <s v="MAS DE 55 SEMANAS"/>
    <s v="56 a 82"/>
    <n v="58"/>
    <n v="401"/>
    <n v="61977"/>
    <n v="15817"/>
    <n v="77794"/>
    <n v="37807"/>
    <n v="53624"/>
    <n v="663"/>
    <x v="1"/>
    <s v="CICERON"/>
    <d v="2024-03-19T00:00:00"/>
    <n v="60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141059252"/>
    <s v="N/A"/>
    <s v="N/A"/>
    <s v="N/A"/>
    <s v="N/A"/>
    <s v="N/A"/>
    <s v="N/A"/>
    <s v="N/A"/>
    <n v="19.054778934200002"/>
    <n v="-98.170453088200006"/>
    <n v="61023"/>
    <d v="2025-05-01T00:00:00"/>
    <s v="B L"/>
    <s v="NO"/>
    <s v="SIN CAMPAÑA"/>
    <s v="SIN PROYECTO_x0009_"/>
    <n v="0"/>
    <s v="N/A"/>
    <n v="1.2797201017856099E+17"/>
    <n v="9"/>
    <n v="49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23-90268"/>
    <s v="ATANACIA BURGOS PUEBLA"/>
    <s v="F"/>
    <n v="43"/>
    <s v="ALBA-IL "/>
    <s v="JOSE MARIA MORELOS"/>
    <n v="28"/>
    <s v="S/N"/>
    <n v="74507"/>
    <s v="SAN JUAN TEJUPA"/>
    <s v="ATZITZIHUACAN"/>
    <s v="PUEBLA"/>
    <s v="TIERRA CALIENTE"/>
    <s v="72805-SOSA ZAYAS ENRIQUE"/>
    <s v="Oaxaca"/>
    <s v="1095292-ALAN EDHER ISLAS GUEVARA"/>
    <s v="61023-MARIA ISABEL JIMENEZ OLGUIN"/>
    <s v="8698 GCC ATLIXCO"/>
    <d v="2025-04-20T00:00:00"/>
    <n v="12"/>
    <s v="CASA DE UN PISO. DE LA CARRETERA LA PRIMERA CASA ES UNA TIENDA DE DON FLAVIANO. HAY UNA CASA ABANDONADA. ES UN CALLEJON LA CASA ESTA AL FONDO.        "/>
    <s v="MAS DE 55 SEMANAS"/>
    <s v="56 a 82"/>
    <n v="57"/>
    <n v="397"/>
    <n v="92368"/>
    <n v="18650"/>
    <n v="111018"/>
    <n v="55052"/>
    <n v="73702"/>
    <n v="982"/>
    <x v="0"/>
    <s v="CICERON"/>
    <d v="2024-11-02T00:00:00"/>
    <n v="40"/>
    <s v="DOMICILIO CONOCIDO       "/>
    <s v="S/N  "/>
    <s v="     "/>
    <s v="NUEVO FRACC CERRIL                                               "/>
    <s v="ATLIXCO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SABADO"/>
    <n v="2441591473"/>
    <n v="2441182501"/>
    <s v="N/A"/>
    <s v="N/A"/>
    <s v="N/A"/>
    <s v="N/A"/>
    <s v="N/A"/>
    <s v="N/A"/>
    <n v="18.851866000000001"/>
    <n v="-98.541078999999996"/>
    <n v="61023"/>
    <d v="2025-05-01T00:00:00"/>
    <s v="B L"/>
    <s v="NO"/>
    <s v="SIN CAMPAÑA"/>
    <s v="SIN PROYECTO_x0009_"/>
    <n v="0"/>
    <s v="N/A"/>
    <n v="1.2797201002761501E+17"/>
    <n v="5"/>
    <n v="97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1-33247"/>
    <s v="BRENDA ISABEL GOMEZ GUZMAN"/>
    <s v="F"/>
    <n v="33"/>
    <s v="ALBA-IL "/>
    <s v="C 16 DE SEPTI"/>
    <n v="6"/>
    <s v="S/N"/>
    <n v="74365"/>
    <s v="Axocopan"/>
    <s v="ATLIXCO"/>
    <s v="PUEBLA"/>
    <s v="TIERRA CALIENTE"/>
    <s v="72805-SOSA ZAYAS ENRIQUE"/>
    <s v="Oaxaca"/>
    <s v="1095292-ALAN EDHER ISLAS GUEVARA"/>
    <s v="61023-MARIA ISABEL JIMENEZ OLGUIN"/>
    <s v="8698 GCC ATLIXCO"/>
    <d v="2025-04-22T00:00:00"/>
    <n v="10"/>
    <s v="Zapateria el Chino                                                                                                                                    "/>
    <s v="MAS DE 55 SEMANAS"/>
    <s v="56 a 82"/>
    <n v="57"/>
    <n v="395"/>
    <n v="70792"/>
    <n v="26427"/>
    <n v="97219"/>
    <n v="48392"/>
    <n v="74819"/>
    <n v="1133"/>
    <x v="0"/>
    <s v="CICERON"/>
    <d v="2025-04-19T00:00:00"/>
    <n v="1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441177389"/>
    <s v="N/A"/>
    <s v="N/A"/>
    <s v="N/A"/>
    <s v="N/A"/>
    <s v="N/A"/>
    <s v="N/A"/>
    <s v="N/A"/>
    <n v="18.906697999999999"/>
    <n v="-98.469319999999996"/>
    <n v="61023"/>
    <d v="2025-05-01T00:00:00"/>
    <s v="B L"/>
    <s v="NO"/>
    <s v="SIN CAMPAÑA"/>
    <s v="SIN PROYECTO_x0009_"/>
    <n v="0"/>
    <s v="N/A"/>
    <s v="N/A"/>
    <n v="17"/>
    <n v="197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7-1947"/>
    <s v="JOSE CISNEROS DE LA CRUZ"/>
    <s v="M"/>
    <n v="55"/>
    <s v="ALBA-IL "/>
    <s v="C INDEPENDENCIA"/>
    <n v="36"/>
    <s v="S/N"/>
    <n v="74583"/>
    <s v="CENTRO ATENCINGO"/>
    <s v="CHIETLA"/>
    <s v="PUEBLA"/>
    <s v="TIERRA CALIENTE"/>
    <s v="72805-SOSA ZAYAS ENRIQUE"/>
    <s v="Oaxaca"/>
    <s v="1095292-ALAN EDHER ISLAS GUEVARA"/>
    <s v="61023-MARIA ISABEL JIMENEZ OLGUIN"/>
    <s v="8700 GCC IZUCAR"/>
    <d v="2025-04-19T00:00:00"/>
    <n v="13"/>
    <s v="CASA DE 1 PLANTA COLOR AZUL PUERTA BLANCA Y 2 VENTANALES BLANCOS CON 3 ARBOLES AFUERA FRENTE A LA TIENDA CASA SANCHEZ                                 "/>
    <s v="MAS DE 55 SEMANAS"/>
    <s v="56 a 82"/>
    <n v="57"/>
    <n v="398"/>
    <n v="89948"/>
    <n v="29811"/>
    <n v="119759"/>
    <n v="65264"/>
    <n v="95075"/>
    <n v="1258"/>
    <x v="1"/>
    <s v="CICERON"/>
    <d v="2024-03-22T00:00:00"/>
    <n v="1141"/>
    <s v="CARRETERA A AXOCHIAPAN   "/>
    <s v="SN   "/>
    <s v="     "/>
    <s v="ATENCINGO                                                        "/>
    <s v="CHIETLA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VIERNES"/>
    <n v="2434311684"/>
    <n v="2434340550"/>
    <s v="N/A"/>
    <s v="N/A"/>
    <s v="N/A"/>
    <s v="N/A"/>
    <s v="N/A"/>
    <s v="N/A"/>
    <n v="-98.606523999999993"/>
    <n v="18.510441"/>
    <n v="61023"/>
    <d v="2025-05-01T00:00:00"/>
    <s v="B L"/>
    <s v="NO"/>
    <s v="SIN CAMPAÑA"/>
    <s v="SIN PROYECTO_x0009_"/>
    <n v="0"/>
    <s v="N/A"/>
    <n v="1.2797201016342301E+17"/>
    <n v="46"/>
    <n v="319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72434"/>
    <s v="YOLANDA PILAR GALENO GARCIA"/>
    <s v="F"/>
    <n v="50"/>
    <s v="ELECTRICISTA                                                                                        "/>
    <s v="C REFORMA"/>
    <n v="27"/>
    <s v="S/N"/>
    <n v="74570"/>
    <s v="MATZACO"/>
    <s v="IZUCAR DE MATAMOROS"/>
    <s v="PUEBLA"/>
    <s v="TIERRA CALIENTE"/>
    <s v="72805-SOSA ZAYAS ENRIQUE"/>
    <s v="Oaxaca"/>
    <s v="1095292-ALAN EDHER ISLAS GUEVARA"/>
    <s v="61023-MARIA ISABEL JIMENEZ OLGUIN"/>
    <s v="8700 GCC IZUCAR"/>
    <d v="2025-04-21T00:00:00"/>
    <n v="11"/>
    <s v="CASA RUSTICA COLOR VERDE 1 PISO CON TEJADO PUERTA COLOR BEIGE JUNTO A CASA 2 PISOS CON ARCOS DE LADRILLO COLO BLANCO                                  "/>
    <s v="MAS DE 55 SEMANAS"/>
    <s v="56 a 82"/>
    <n v="57"/>
    <n v="397"/>
    <n v="184062"/>
    <n v="36410"/>
    <n v="220472"/>
    <n v="86341"/>
    <n v="122751"/>
    <n v="1521"/>
    <x v="0"/>
    <s v="CICERON"/>
    <d v="2024-04-14T00:00:00"/>
    <n v="14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431078593"/>
    <n v="2431105905"/>
    <s v="N/A"/>
    <s v="N/A"/>
    <s v="N/A"/>
    <s v="N/A"/>
    <s v="N/A"/>
    <s v="N/A"/>
    <n v="18.557791945799998"/>
    <n v="-98.490642824800005"/>
    <n v="61023"/>
    <d v="2025-05-01T00:00:00"/>
    <s v="B L"/>
    <s v="NO"/>
    <s v="SIN CAMPAÑA"/>
    <s v="REESTRUCTURA"/>
    <n v="0"/>
    <s v="N/A"/>
    <n v="1.27972010107316E+17"/>
    <n v="37"/>
    <n v="369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107393"/>
    <s v="MARIA DOLORES CALIXTO MARTINEZ"/>
    <s v="F"/>
    <n v="43"/>
    <s v="CARGADORES ESTIBADORES                                                                              "/>
    <s v="EMILIANO ZAPATA"/>
    <n v="22"/>
    <s v="S/N"/>
    <n v="74567"/>
    <s v="CUYUTLIAPA O CASA BLANCA"/>
    <s v="TILAPA"/>
    <s v="PUEBLA"/>
    <s v="TIERRA CALIENTE"/>
    <s v="72805-SOSA ZAYAS ENRIQUE"/>
    <s v="Oaxaca"/>
    <s v="1095292-ALAN EDHER ISLAS GUEVARA"/>
    <s v="61023-MARIA ISABEL JIMENEZ OLGUIN"/>
    <s v="8700 GCC IZUCAR"/>
    <d v="2025-04-22T00:00:00"/>
    <n v="10"/>
    <s v="CASA DE DOS PISOS COLOR NARANJA PORTON BLANCO A UN COSTADO DE UNA TIENDITA ES LA ESQUINA DE EMILIANO ZAPATA Y LAZARO CARDENAS                         "/>
    <s v="MAS DE 55 SEMANAS"/>
    <s v="56 a 82"/>
    <n v="57"/>
    <n v="395"/>
    <n v="135003"/>
    <n v="26117"/>
    <n v="161120"/>
    <n v="61933"/>
    <n v="88050"/>
    <n v="1087"/>
    <x v="0"/>
    <s v="CICERON"/>
    <d v="2024-03-19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431214133"/>
    <n v="2431101024"/>
    <s v="N/A"/>
    <s v="N/A"/>
    <s v="N/A"/>
    <s v="N/A"/>
    <s v="N/A"/>
    <s v="N/A"/>
    <n v="18.590704045199999"/>
    <n v="-98.514246826000004"/>
    <n v="61023"/>
    <d v="2025-05-01T00:00:00"/>
    <s v="B L"/>
    <s v="NO"/>
    <s v="SIN CAMPAÑA"/>
    <s v="REESTRUCTURA"/>
    <n v="0"/>
    <s v="N/A"/>
    <n v="1.2797201010285299E+17"/>
    <n v="46"/>
    <n v="323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57028"/>
    <s v="PASCUAL LEAL GUTIERREZ"/>
    <s v="M"/>
    <n v="39"/>
    <s v="NO DEFINIDA                                                                                         "/>
    <s v="DEL MIRADOR"/>
    <n v="33"/>
    <s v="S/N"/>
    <n v="74580"/>
    <s v="CHIETLA"/>
    <s v="CHIETLA"/>
    <s v="PUEBLA"/>
    <s v="TIERRA CALIENTE"/>
    <s v="72805-SOSA ZAYAS ENRIQUE"/>
    <s v="Oaxaca"/>
    <s v="1095292-ALAN EDHER ISLAS GUEVARA"/>
    <s v="61023-MARIA ISABEL JIMENEZ OLGUIN"/>
    <s v="8700 GCC IZUCAR"/>
    <d v="2025-04-22T00:00:00"/>
    <n v="10"/>
    <s v="FACHADA MORADA PUERTA VERDE COMO REFERENCIA ESTA A 3 CASA DE ABARROTES TEPEYAC                                                                        "/>
    <s v="MAS DE 55 SEMANAS"/>
    <s v="56 a 82"/>
    <n v="27"/>
    <n v="395"/>
    <n v="89314"/>
    <n v="21305"/>
    <n v="110619"/>
    <n v="51274"/>
    <n v="72579"/>
    <n v="1902"/>
    <x v="3"/>
    <s v="CICERON"/>
    <d v="2024-03-31T00:00:00"/>
    <n v="45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31685376"/>
    <s v="N/A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64221589"/>
    <s v="EL GRAN PROGRESO                                                                                    "/>
    <n v="1.27972010149652E+17"/>
    <n v="13"/>
    <n v="267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114166"/>
    <s v="JESUS SANCHEZ CAMPOS"/>
    <s v="M"/>
    <n v="27"/>
    <s v="CARGADORES ESTIBADORES                                                                              "/>
    <s v="C ZARAGOZA"/>
    <n v="5"/>
    <s v="S/N"/>
    <n v="74577"/>
    <s v="LOC AYUTLA"/>
    <s v="IZUCAR DE MATAMOROS"/>
    <s v="PUEBLA"/>
    <s v="TIERRA CALIENTE"/>
    <s v="72805-SOSA ZAYAS ENRIQUE"/>
    <s v="Oaxaca"/>
    <s v="1095292-ALAN EDHER ISLAS GUEVARA"/>
    <s v="61023-MARIA ISABEL JIMENEZ OLGUIN"/>
    <s v="8700 GCC IZUCAR"/>
    <d v="2025-04-22T00:00:00"/>
    <n v="10"/>
    <s v="                                                                                                                                                      "/>
    <s v="MAS DE 55 SEMANAS"/>
    <s v="56 a 82"/>
    <n v="57"/>
    <n v="396"/>
    <n v="59281"/>
    <n v="13859"/>
    <n v="73140"/>
    <n v="33231"/>
    <n v="47090"/>
    <n v="591"/>
    <x v="1"/>
    <s v="CICERON"/>
    <d v="2024-05-04T00:00:00"/>
    <n v="6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431034071"/>
    <s v="N/A"/>
    <s v="N/A"/>
    <s v="N/A"/>
    <s v="N/A"/>
    <s v="N/A"/>
    <s v="N/A"/>
    <s v="N/A"/>
    <n v="18.5418877237"/>
    <n v="-98.502718488900001"/>
    <n v="61023"/>
    <d v="2025-05-01T00:00:00"/>
    <s v="B L"/>
    <s v="NO"/>
    <s v="SIN CAMPAÑA"/>
    <s v="SIN PROYECTO_x0009_"/>
    <n v="0"/>
    <s v="N/A"/>
    <n v="1.2797201013238E+17"/>
    <n v="23"/>
    <n v="106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9-128890"/>
    <s v="SERGIO SANCHEZ HERNANDEZ"/>
    <s v="M"/>
    <n v="64"/>
    <s v="ALBA-IL "/>
    <s v="C 12"/>
    <s v="SN"/>
    <s v="S/N"/>
    <n v="94510"/>
    <s v="LOS FILTROS"/>
    <s v="CORDOBA"/>
    <s v="VERACRUZ"/>
    <s v="SURESTE"/>
    <s v="1174526-JUAN CAMILO ALFEIRAN SANCHEZ"/>
    <s v="Veracruz"/>
    <s v="87855-CARMONA ZARAGOZA HUGO FERNANDO"/>
    <s v="61023-MARIA ISABEL JIMENEZ OLGUIN"/>
    <s v="8701 GCC CORDOBA CENTRO"/>
    <d v="2025-04-23T00:00:00"/>
    <n v="9"/>
    <s v="                                                                                                                                                      "/>
    <s v="MAS DE 55 SEMANAS"/>
    <s v="56 a 82"/>
    <n v="14"/>
    <n v="395"/>
    <n v="70238.009999999995"/>
    <n v="7011.31"/>
    <n v="77249.320000000007"/>
    <n v="33319.01"/>
    <n v="40330.32"/>
    <n v="2380"/>
    <x v="3"/>
    <s v="SIN INFORMACIÓN"/>
    <d v="2024-04-01T00:00:00"/>
    <n v="1759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2712430343"/>
    <n v="2711697235"/>
    <n v="2711097551"/>
    <s v="N/A"/>
    <s v="N/A"/>
    <s v="N/A"/>
    <s v="N/A"/>
    <s v="N/A"/>
    <n v="18.901969999999999"/>
    <n v="-96.937150000000003"/>
    <n v="61023"/>
    <d v="2025-05-01T00:00:00"/>
    <s v="B L"/>
    <s v="NO"/>
    <s v="SIN CAMPAÑA"/>
    <s v="SALDOSALTOS_BN"/>
    <n v="0"/>
    <s v="N/A"/>
    <s v="N/A"/>
    <n v="5"/>
    <n v="5583.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51-65986"/>
    <s v="BARTOLIN JIMENEZ HERNANDEZ"/>
    <s v="M"/>
    <n v="52"/>
    <s v="CARGADORES ESTIBADORES                                                                              "/>
    <s v="LOC TLAPALA"/>
    <s v="SN"/>
    <s v="S/N"/>
    <n v="94050"/>
    <s v="TLAPALA"/>
    <s v="TOTUTLA"/>
    <s v="VERACRUZ"/>
    <s v="SURESTE"/>
    <s v="1174526-JUAN CAMILO ALFEIRAN SANCHEZ"/>
    <s v="Veracruz"/>
    <s v="87855-CARMONA ZARAGOZA HUGO FERNANDO"/>
    <s v="61023-MARIA ISABEL JIMENEZ OLGUIN"/>
    <s v="8704 GCC HUATUSCO"/>
    <d v="2025-04-15T00:00:00"/>
    <n v="17"/>
    <s v="CASA DE MATERIAL DE LAMINA RUSTICA PUERTA DE ALUMINIO SE UBICA EN LOC DE TLAPALA ANTES DE LLEGAR AL SANTUARIO                                         "/>
    <s v="MAS DE 55 SEMANAS"/>
    <s v="56 a 82"/>
    <n v="58"/>
    <n v="403"/>
    <n v="117041"/>
    <n v="23507"/>
    <n v="140548"/>
    <n v="56666"/>
    <n v="80173"/>
    <n v="977"/>
    <x v="0"/>
    <s v="SIN INFORMACIÓN"/>
    <d v="2024-03-17T00:00:00"/>
    <n v="8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91111057"/>
    <n v="2731253709"/>
    <s v="N/A"/>
    <s v="N/A"/>
    <s v="N/A"/>
    <s v="N/A"/>
    <s v="N/A"/>
    <s v="N/A"/>
    <n v="19.274100000000001"/>
    <n v="-96.903400000000005"/>
    <n v="61023"/>
    <d v="2025-05-01T00:00:00"/>
    <s v="B L"/>
    <s v="NO"/>
    <s v="SIN CAMPAÑA"/>
    <s v="REESTRUCTURA"/>
    <n v="0"/>
    <s v="N/A"/>
    <n v="1.2797201013562E+17"/>
    <n v="33"/>
    <n v="218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69-39488"/>
    <s v="ISMAEL CASTELLANOS ORTIZ"/>
    <s v="M"/>
    <n v="27"/>
    <s v="ALBA-IL "/>
    <s v="MELCHOR OCAMPO"/>
    <n v="2217"/>
    <s v="S/N"/>
    <n v="72760"/>
    <s v="MOMOXPAN"/>
    <s v="SAN PEDRO CHOLULA"/>
    <s v="PUEBLA"/>
    <s v="TIERRA CALIENTE"/>
    <s v="72805-SOSA ZAYAS ENRIQUE"/>
    <s v="Oaxaca"/>
    <s v="1095292-ALAN EDHER ISLAS GUEVARA"/>
    <s v="61023-MARIA ISABEL JIMENEZ OLGUIN"/>
    <s v="8707 GCC SERDAN"/>
    <d v="2025-04-19T00:00:00"/>
    <n v="13"/>
    <s v="FACHADA DE UN PISO COLOR BLANCA PUERTA COLOR BLANCA ENTRE AV PUEBLA Y FORJADORES HAY UNA TIENDA EN LA ESQ DEL DOMICILIO                               "/>
    <s v="MAS DE 55 SEMANAS"/>
    <s v="56 a 82"/>
    <n v="58"/>
    <n v="404"/>
    <n v="60948"/>
    <n v="14463"/>
    <n v="75411"/>
    <n v="35532"/>
    <n v="49995"/>
    <n v="627"/>
    <x v="3"/>
    <s v="CICERON"/>
    <d v="2024-04-13T00:00:00"/>
    <n v="920"/>
    <s v="MELCHOR OCAMPO           "/>
    <n v="2117"/>
    <s v="     "/>
    <s v="MOMOXPAN                                                         "/>
    <s v="SAN PEDRO CHOLULA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SABADO"/>
    <n v="2225418741"/>
    <n v="2225654154"/>
    <n v="2225415874"/>
    <s v="N/A"/>
    <s v="N/A"/>
    <s v="N/A"/>
    <s v="N/A"/>
    <s v="N/A"/>
    <n v="19.076188999999999"/>
    <n v="-98.264435000000006"/>
    <n v="61023"/>
    <d v="2025-05-01T00:00:00"/>
    <s v="B L"/>
    <s v="NO"/>
    <s v="SIN CAMPAÑA"/>
    <s v="REESTRUCTURA"/>
    <n v="0"/>
    <s v="N/A"/>
    <n v="1.2797201001342899E+17"/>
    <n v="10"/>
    <n v="68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67-3501"/>
    <s v="SIXTO GARCIA HERNANDEZ"/>
    <s v="M"/>
    <n v="48"/>
    <s v="ALBA-IL "/>
    <s v="ESTEBAN DE ANTUNANO"/>
    <n v="1909"/>
    <n v="2"/>
    <n v="72160"/>
    <s v="REFORMA SUR"/>
    <s v="PUEBLA"/>
    <s v="PUEBLA"/>
    <s v="TIERRA CALIENTE"/>
    <s v="72805-SOSA ZAYAS ENRIQUE"/>
    <s v="Oaxaca"/>
    <s v="1095292-ALAN EDHER ISLAS GUEVARA"/>
    <s v="61023-MARIA ISABEL JIMENEZ OLGUIN"/>
    <s v="8707 GCC SERDAN"/>
    <d v="2025-04-18T00:00:00"/>
    <n v="14"/>
    <s v="CASA DE DOS PISOS COLOR AMARILLA PUERTA NEGRA CON BARDA AZUL                                                                                          "/>
    <s v="MAS DE 55 SEMANAS"/>
    <s v="56 a 82"/>
    <n v="58"/>
    <n v="403"/>
    <n v="64933"/>
    <n v="15005"/>
    <n v="79938"/>
    <n v="37309"/>
    <n v="52314"/>
    <n v="652"/>
    <x v="1"/>
    <s v="CICERON"/>
    <d v="2024-07-18T00:00:00"/>
    <n v="1319"/>
    <s v="RECTA A CHOLULA          "/>
    <n v="352"/>
    <s v="     "/>
    <s v="RINCON DE LA PAZ                                                 "/>
    <s v="PUEBL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DOMINGO"/>
    <n v="2211394680"/>
    <n v="2222961874"/>
    <s v="N/A"/>
    <s v="N/A"/>
    <s v="N/A"/>
    <s v="N/A"/>
    <s v="N/A"/>
    <s v="N/A"/>
    <n v="19.0548130122"/>
    <n v="-98.237809088899994"/>
    <n v="61023"/>
    <d v="2025-05-01T00:00:00"/>
    <s v="B L"/>
    <s v="NO"/>
    <s v="SIN CAMPAÑA"/>
    <s v="SIN PROYECTO_x0009_"/>
    <n v="0"/>
    <s v="N/A"/>
    <s v="N/A"/>
    <n v="9"/>
    <n v="6909"/>
    <s v="BANCO AZTECA"/>
    <n v="709480509"/>
    <n v="5"/>
    <s v="INCUMPLIDO"/>
    <n v="19"/>
    <n v="9"/>
    <d v="2024-07-18T00:00:00"/>
    <s v="N/A"/>
    <d v="2024-08-08T00:00:00"/>
    <s v="LT48022424"/>
    <s v="SCL"/>
    <n v="2058"/>
    <n v="0"/>
    <n v="0"/>
    <n v="42479"/>
    <n v="1319"/>
    <n v="1319"/>
    <n v="66252"/>
    <n v="11896"/>
    <n v="1441"/>
    <s v="N/A"/>
    <n v="0"/>
  </r>
  <r>
    <s v="1-1-5089-54569"/>
    <s v="ISABEL HERNANDEZ GONZALEZ"/>
    <s v="F"/>
    <n v="55"/>
    <s v="NO DEFINIDA                                                                                         "/>
    <s v="FERROCARIL NTE"/>
    <n v="25"/>
    <s v="S/N"/>
    <n v="74000"/>
    <s v="SAN MARTIN TEXMELUCAN DE LA BASTIDA CENTRO"/>
    <s v="SAN MARTIN TEXMELUCAN"/>
    <s v="PUEBLA"/>
    <s v="TIERRA CALIENTE"/>
    <s v="72805-SOSA ZAYAS ENRIQUE"/>
    <s v="Oaxaca"/>
    <s v="1095292-ALAN EDHER ISLAS GUEVARA"/>
    <s v="61023-MARIA ISABEL JIMENEZ OLGUIN"/>
    <s v="8714 GCC SAN MARTIN"/>
    <d v="2025-04-20T00:00:00"/>
    <n v="12"/>
    <s v="CASA DE DOS PISOSS SSEGUNDO EN OBRA NEGRA LOZETA EN EL FRENTE Y COLOR MELON PUERTA DE METAL                                                           "/>
    <s v="MAS DE 55 SEMANAS"/>
    <s v="56 a 82"/>
    <n v="57"/>
    <n v="398"/>
    <n v="87273"/>
    <n v="17326"/>
    <n v="104599"/>
    <n v="41952"/>
    <n v="59278"/>
    <n v="736"/>
    <x v="0"/>
    <s v="CICERON"/>
    <d v="2024-03-21T00:00:00"/>
    <n v="62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482683391"/>
    <n v="4482683391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63322023"/>
    <s v="FRANCIAA TX                                                                                         "/>
    <n v="1.27972010118544E+17"/>
    <n v="31"/>
    <n v="148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21-153044"/>
    <s v="FRANCISCO URIEL RAMIREZ ALTAMIRANO"/>
    <s v="M"/>
    <n v="24"/>
    <s v="ALBA-IL "/>
    <s v="MORELOS"/>
    <n v="436"/>
    <s v="S/N"/>
    <n v="74110"/>
    <s v="SAN MATIAS TLALANCALECA"/>
    <s v="SAN MATIAS TLALANCALECA"/>
    <s v="PUEBLA"/>
    <s v="TIERRA CALIENTE"/>
    <s v="72805-SOSA ZAYAS ENRIQUE"/>
    <s v="Oaxaca"/>
    <s v="1095292-ALAN EDHER ISLAS GUEVARA"/>
    <s v="61023-MARIA ISABEL JIMENEZ OLGUIN"/>
    <s v="8714 GCC SAN MARTIN"/>
    <d v="2025-04-22T00:00:00"/>
    <n v="10"/>
    <s v="CASA DE 3 PISOS COLOR VINO CON NARANJA PUERTA DE REJA COLOR BLANCA ESTA AL FINAL DE LA PRIVADA DOMICILIO A UN COSTADO DE LA UNIDAD DEPORTIVA          "/>
    <s v="MAS DE 55 SEMANAS"/>
    <s v="56 a 82"/>
    <n v="57"/>
    <n v="395"/>
    <n v="43842"/>
    <n v="27102"/>
    <n v="70944"/>
    <n v="43842"/>
    <n v="70944"/>
    <n v="1339"/>
    <x v="0"/>
    <s v="CICERON"/>
    <d v="2024-06-03T00:00:00"/>
    <n v="1145"/>
    <s v="NIÑO PERDIDO             "/>
    <n v="817"/>
    <s v="     "/>
    <s v="SAN MATIAS TLALANCALECA                                          "/>
    <s v="SAN MATIAS TLALANCALECA  "/>
    <s v="PUEBLA              "/>
    <s v="SIN AVAL"/>
    <s v="SIN TELEFONO"/>
    <s v="SIN DOMICILIO AVAL"/>
    <s v="SIN NUM.EXT. AVAL"/>
    <s v="SIN COLONIA AVAL"/>
    <s v="SIN CP AVAL"/>
    <s v="SIN POBLACION AVAL"/>
    <s v="SIN ESTADO AVAL"/>
    <s v="LUNES"/>
    <n v="2481831731"/>
    <n v="2481812063"/>
    <s v="N/A"/>
    <s v="N/A"/>
    <s v="N/A"/>
    <s v="N/A"/>
    <s v="N/A"/>
    <s v="N/A"/>
    <n v="19.322302000000001"/>
    <n v="-98.493014000000002"/>
    <n v="61023"/>
    <d v="2025-05-01T00:00:00"/>
    <s v="B L"/>
    <s v="NO"/>
    <s v="SIN CAMPAÑA"/>
    <s v="SIN PROYECTO_x0009_"/>
    <n v="0"/>
    <s v="N/A"/>
    <n v="1.2797201013706899E+17"/>
    <n v="55"/>
    <n v="809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21-113759"/>
    <s v="JOSE ADALBERTO ALVARADO PADILLA"/>
    <s v="M"/>
    <n v="63"/>
    <s v="CARPINTERO                                                                                          "/>
    <s v="GENERAL GENOVEVO DE LA O"/>
    <n v="9"/>
    <s v="S/N"/>
    <n v="74042"/>
    <s v="OJO DE AGUA"/>
    <s v="SAN MARTIN TEXMELUCAN"/>
    <s v="PUEBLA"/>
    <s v="TIERRA CALIENTE"/>
    <s v="72805-SOSA ZAYAS ENRIQUE"/>
    <s v="Oaxaca"/>
    <s v="1095292-ALAN EDHER ISLAS GUEVARA"/>
    <s v="61023-MARIA ISABEL JIMENEZ OLGUIN"/>
    <s v="8714 GCC SAN MARTIN"/>
    <d v="2025-04-18T00:00:00"/>
    <n v="14"/>
    <s v="CASSA DE DOS PISOS COLOPR AMARILLA PEGADA AL ISSTE                                                                                                    "/>
    <s v="MAS DE 55 SEMANAS"/>
    <s v="56 a 82"/>
    <n v="58"/>
    <n v="401"/>
    <n v="85762"/>
    <n v="20223"/>
    <n v="105985"/>
    <n v="48778"/>
    <n v="69001"/>
    <n v="841"/>
    <x v="0"/>
    <s v="CICERON"/>
    <d v="2024-08-01T00:00:00"/>
    <n v="611"/>
    <s v="CAMINO A HUEJO           "/>
    <s v="SN   "/>
    <s v="     "/>
    <s v="SANTA MARIA MOYOTZINGO                                           "/>
    <s v="SAN MARTIN TEXMELUCAN    "/>
    <s v="PUEBLA              "/>
    <s v="SIN AVAL"/>
    <s v="SIN TELEFONO"/>
    <s v="SIN DOMICILIO AVAL"/>
    <s v="SIN NUM.EXT. AVAL"/>
    <s v="SIN COLONIA AVAL"/>
    <s v="SIN CP AVAL"/>
    <s v="SIN POBLACION AVAL"/>
    <s v="SIN ESTADO AVAL"/>
    <s v="MARTES"/>
    <n v="2481521114"/>
    <n v="2482406752"/>
    <n v="2481103126"/>
    <s v="N/A"/>
    <s v="N/A"/>
    <s v="N/A"/>
    <s v="N/A"/>
    <s v="N/A"/>
    <n v="19.286778000000002"/>
    <n v="-98.447416000000004"/>
    <n v="61023"/>
    <d v="2025-05-01T00:00:00"/>
    <s v="B L"/>
    <s v="NO"/>
    <s v="SIN CAMPAÑA"/>
    <s v="SIN PROYECTO_x0009_"/>
    <n v="0"/>
    <s v="N/A"/>
    <n v="1.2797201016925E+17"/>
    <n v="48"/>
    <n v="367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7-72453"/>
    <s v="MAYTHE YAZMIN ACOCAL SANCHEZ"/>
    <s v="F"/>
    <n v="31"/>
    <s v="ALBA-IL "/>
    <s v="INDECO"/>
    <n v="62"/>
    <s v="AN63"/>
    <n v="90950"/>
    <s v="LA SANTISIMA"/>
    <s v="SAN PABLO DEL MONTE"/>
    <s v="TLAXCALA"/>
    <s v="TIERRA CALIENTE"/>
    <s v="72805-SOSA ZAYAS ENRIQUE"/>
    <s v="Oaxaca"/>
    <s v="1095292-ALAN EDHER ISLAS GUEVARA"/>
    <s v="61023-MARIA ISABEL JIMENEZ OLGUIN"/>
    <s v="8715 GCC SAN PABLO CENTRO"/>
    <d v="2025-04-18T00:00:00"/>
    <n v="14"/>
    <s v="HAY UNA TIENDA TERRENO Y UNA TORTILLERIA                                                                                                              "/>
    <s v="MAS DE 55 SEMANAS"/>
    <s v="56 a 82"/>
    <n v="58"/>
    <n v="400"/>
    <n v="57074"/>
    <n v="14153"/>
    <n v="71227"/>
    <n v="36658"/>
    <n v="50811"/>
    <n v="638"/>
    <x v="3"/>
    <s v="CICERON"/>
    <d v="2024-07-08T00:00:00"/>
    <n v="660"/>
    <s v="INDECO                   "/>
    <n v="62"/>
    <s v="AN63 "/>
    <s v="LA SANTISIMA                                                     "/>
    <s v="SAN PABLO DEL MONTE      "/>
    <s v="TLAXCALA            "/>
    <s v="SIN AVAL"/>
    <s v="SIN TELEFONO"/>
    <s v="SIN DOMICILIO AVAL"/>
    <s v="SIN NUM.EXT. AVAL"/>
    <s v="SIN COLONIA AVAL"/>
    <s v="SIN CP AVAL"/>
    <s v="SIN POBLACION AVAL"/>
    <s v="SIN ESTADO AVAL"/>
    <s v="MIERCOLES"/>
    <n v="2213062547"/>
    <s v="N/A"/>
    <s v="N/A"/>
    <s v="N/A"/>
    <s v="N/A"/>
    <s v="N/A"/>
    <s v="N/A"/>
    <s v="N/A"/>
    <n v="19.123643000000001"/>
    <n v="-98.160145999999997"/>
    <n v="61023"/>
    <d v="2025-05-01T00:00:00"/>
    <s v="B L"/>
    <s v="NO"/>
    <s v="SIN CAMPAÑA"/>
    <s v="REESTRUCTURA"/>
    <n v="66595276"/>
    <s v="GRUPO PAY DE MANZANA                                                                                "/>
    <n v="1.2797201001096E+17"/>
    <n v="10"/>
    <n v="8238"/>
    <s v="BANCO AZTECA"/>
    <n v="709452898"/>
    <n v="5"/>
    <s v="CANCELADO"/>
    <n v="16"/>
    <n v="0"/>
    <d v="2024-07-08T00:00:00"/>
    <s v="N/A"/>
    <d v="2024-07-11T00:00:00"/>
    <s v="LT48022424"/>
    <s v="SCL"/>
    <n v="1474"/>
    <n v="0"/>
    <n v="0"/>
    <n v="47008"/>
    <n v="8684"/>
    <n v="2000"/>
    <n v="57734"/>
    <n v="9884"/>
    <n v="2127"/>
    <s v="N/A"/>
    <n v="0"/>
  </r>
  <r>
    <s v="1-1-2137-90523"/>
    <s v="GINNY HANANI ENRIQUEZ FUENTES"/>
    <s v="F"/>
    <n v="35"/>
    <s v="ALBA-IL "/>
    <s v="ASCENCION TEPAL PONIENTE"/>
    <n v="9"/>
    <s v="B"/>
    <n v="90940"/>
    <s v="SAN MIGUEL"/>
    <s v="SAN PABLO DEL MONTE"/>
    <s v="TLAXCALA"/>
    <s v="TIERRA CALIENTE"/>
    <s v="72805-SOSA ZAYAS ENRIQUE"/>
    <s v="Oaxaca"/>
    <s v="1095292-ALAN EDHER ISLAS GUEVARA"/>
    <s v="61023-MARIA ISABEL JIMENEZ OLGUIN"/>
    <s v="8715 GCC SAN PABLO CENTRO"/>
    <d v="2025-04-18T00:00:00"/>
    <n v="14"/>
    <s v="DEPARTAMENTO DEGUNDO PISO COLOR BLANCO SAGUAN COLOR BLANCO                                                                                            "/>
    <s v="MAS DE 55 SEMANAS"/>
    <s v="56 a 82"/>
    <n v="58"/>
    <n v="401"/>
    <n v="62337"/>
    <n v="10884"/>
    <n v="73221"/>
    <n v="26752"/>
    <n v="37636"/>
    <n v="469"/>
    <x v="1"/>
    <s v="CICERON"/>
    <d v="2024-04-08T00:00:00"/>
    <n v="469"/>
    <s v="SIRCUITO INTERIO SUR     "/>
    <n v="18"/>
    <s v="     "/>
    <s v="CENTRAL DE ABASTOS                                               "/>
    <s v="PUEBL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MARTES"/>
    <n v="2212157325"/>
    <s v="N/A"/>
    <s v="N/A"/>
    <s v="N/A"/>
    <s v="N/A"/>
    <s v="N/A"/>
    <s v="N/A"/>
    <s v="N/A"/>
    <n v="19.1225480387"/>
    <n v="-98.166167401799996"/>
    <n v="61023"/>
    <d v="2025-05-01T00:00:00"/>
    <s v="B L"/>
    <s v="NO"/>
    <s v="SIN CAMPAÑA"/>
    <s v="SIN PROYECTO_x0009_"/>
    <n v="0"/>
    <s v="N/A"/>
    <n v="1.27972010154504E+17"/>
    <n v="20"/>
    <n v="86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21-131982"/>
    <s v="ERIKA HERNANDEZ MEDINA"/>
    <s v="F"/>
    <n v="29"/>
    <s v="CARGADORES ESTIBADORES                                                                              "/>
    <s v="NUEVA"/>
    <n v="4"/>
    <n v="3"/>
    <n v="90128"/>
    <s v="SAN GABRIEL POPOCATLA"/>
    <n v="4"/>
    <n v="3"/>
    <s v="TIERRA CALIENTE"/>
    <s v="72805-SOSA ZAYAS ENRIQUE"/>
    <s v="Oaxaca"/>
    <s v="1095292-ALAN EDHER ISLAS GUEVARA"/>
    <s v="61023-MARIA ISABEL JIMENEZ OLGUIN"/>
    <s v="8716 GCC TLAXCALA"/>
    <d v="2025-04-18T00:00:00"/>
    <n v="14"/>
    <s v="                                                                                                                                                      "/>
    <s v="MAS DE 55 SEMANAS"/>
    <s v="56 a 82"/>
    <n v="58"/>
    <n v="399"/>
    <n v="190903"/>
    <n v="39725"/>
    <n v="230628"/>
    <n v="96135"/>
    <n v="135860"/>
    <n v="1660"/>
    <x v="1"/>
    <s v="CICERON"/>
    <d v="2024-04-13T00:00:00"/>
    <n v="332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2481361732"/>
    <n v="2481361732"/>
    <s v="N/A"/>
    <s v="N/A"/>
    <s v="N/A"/>
    <s v="N/A"/>
    <s v="N/A"/>
    <s v="N/A"/>
    <n v="19.314809"/>
    <n v="-98.389346000000003"/>
    <n v="61023"/>
    <d v="2025-05-01T00:00:00"/>
    <s v="B L"/>
    <s v="NO"/>
    <s v="SIN CAMPAÑA"/>
    <s v="SIN PROYECTO_x0009_"/>
    <n v="0"/>
    <s v="N/A"/>
    <s v="N/A"/>
    <n v="17"/>
    <n v="146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9-22635"/>
    <s v="PROCOPIO JUAN CLIMACO NARCIZO"/>
    <s v="N/A"/>
    <s v="Sin Informacion"/>
    <s v="CARNICERO                                                                                           "/>
    <s v="VERACRUZ ENTRE HIDALGO"/>
    <n v="13"/>
    <s v="SN"/>
    <n v="96180"/>
    <s v="TEXISTEPEC"/>
    <s v="TEXISTEPEC"/>
    <s v="VERACRUZ"/>
    <s v="SURESTE"/>
    <s v="1174526-JUAN CAMILO ALFEIRAN SANCHEZ"/>
    <s v="Villahermosa"/>
    <s v="1097811-RIOS GONZALEZ JULIO CESAR"/>
    <s v="61023-MARIA ISABEL JIMENEZ OLGUIN"/>
    <s v="8722 GCC JALTIPAN"/>
    <d v="2025-04-15T00:00:00"/>
    <n v="17"/>
    <s v="N/A"/>
    <s v="MAS DE 55 SEMANAS"/>
    <s v="56 a 82"/>
    <n v="58"/>
    <n v="403"/>
    <n v="83709"/>
    <n v="47740"/>
    <n v="131449"/>
    <n v="83709"/>
    <n v="131449"/>
    <n v="1678"/>
    <x v="0"/>
    <s v="SIN INFORMACIÓN"/>
    <d v="2024-06-13T00:00:00"/>
    <n v="1727"/>
    <s v="DOMICILIO CONOCIDO       "/>
    <s v="SN   "/>
    <s v="SN   "/>
    <s v="TEXISTEPEC                                                       "/>
    <s v="TEXISTEPEC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9241011674"/>
    <n v="9241026257"/>
    <n v="9242477333"/>
    <n v="9242473330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1521101E+17"/>
    <n v="113"/>
    <n v="1664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-59170"/>
    <s v="PATRICIA PEREZ VALENZUELA"/>
    <s v="F"/>
    <n v="45"/>
    <s v="CARGADORES ESTIBADORES                                                                              "/>
    <s v="CJON LAS FLORES"/>
    <s v="SN"/>
    <s v="S/N"/>
    <n v="96330"/>
    <s v="RANCHO ALEGRE"/>
    <s v="OTEAPAN"/>
    <s v="VERACRUZ"/>
    <s v="SURESTE"/>
    <s v="1174526-JUAN CAMILO ALFEIRAN SANCHEZ"/>
    <s v="Villahermosa"/>
    <s v="1097811-RIOS GONZALEZ JULIO CESAR"/>
    <s v="61023-MARIA ISABEL JIMENEZ OLGUIN"/>
    <s v="8722 GCC JALTIPAN"/>
    <d v="2025-04-19T00:00:00"/>
    <n v="13"/>
    <s v="CASA TURQUESA MUROS Y PROTECCIONES BLANCOS CERCO DE ALAMBRE DE PUAS Y FLORES CON PORTON DE MADERA VIVE EN CJON ENTRE TORTILLERIA E IGLESIA ADVENTISTA "/>
    <s v="MAS DE 55 SEMANAS"/>
    <s v="56 a 82"/>
    <n v="58"/>
    <n v="402"/>
    <n v="172262"/>
    <n v="31207"/>
    <n v="203469"/>
    <n v="75312"/>
    <n v="106519"/>
    <n v="1299"/>
    <x v="0"/>
    <s v="CICERON"/>
    <d v="2024-03-11T00:00:00"/>
    <n v="114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221000618"/>
    <n v="9221161794"/>
    <n v="8116568410"/>
    <n v="8110749141"/>
    <s v="N/A"/>
    <s v="N/A"/>
    <s v="N/A"/>
    <s v="N/A"/>
    <n v="17.993082999999999"/>
    <n v="-94.668919000000002"/>
    <n v="61023"/>
    <d v="2025-05-01T00:00:00"/>
    <s v="B L"/>
    <s v="NO"/>
    <s v="SIN CAMPAÑA"/>
    <s v="REESTRUCTURA"/>
    <n v="0"/>
    <s v="N/A"/>
    <n v="1.27972010128002E+17"/>
    <n v="44"/>
    <n v="225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387-7704"/>
    <s v="ANDRES CORTEZ ROMAN"/>
    <s v="M"/>
    <n v="52"/>
    <s v="CARGADORES ESTIBADORES                                                                              "/>
    <s v="PLAYA"/>
    <n v="1"/>
    <s v="SN"/>
    <n v="95870"/>
    <s v="Pozolopan"/>
    <n v="1"/>
    <s v="SN"/>
    <s v="SURESTE"/>
    <s v="1174526-JUAN CAMILO ALFEIRAN SANCHEZ"/>
    <s v="Veracruz"/>
    <s v="87855-CARMONA ZARAGOZA HUGO FERNANDO"/>
    <s v="61023-MARIA ISABEL JIMENEZ OLGUIN"/>
    <s v="8723 GCC SAN ANDRES TUXTLA"/>
    <d v="2025-04-22T00:00:00"/>
    <n v="10"/>
    <s v="CASA DE MATERIAL SIN REPELLAR PUERTA Y VENTANAS DE METAL COLOR NEGRAS LLEGANDO AL PUENTECITO DE COLOR VERDE DOBLANDO A MANO DERECHA PASANDO LA LA TIEN"/>
    <s v="MAS DE 55 SEMANAS"/>
    <s v="56 a 82"/>
    <n v="57"/>
    <n v="395"/>
    <n v="74471"/>
    <n v="15478"/>
    <n v="89949"/>
    <n v="34993"/>
    <n v="50471"/>
    <n v="800"/>
    <x v="1"/>
    <s v="CICERON"/>
    <d v="2024-03-25T00:00:00"/>
    <n v="702"/>
    <s v="PLAYA                    "/>
    <s v="SN   "/>
    <s v="SN   "/>
    <s v="CATEMACO                                                         "/>
    <s v="CATEMACO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941161702"/>
    <n v="2941244338"/>
    <n v="2941254988"/>
    <n v="2941016136"/>
    <s v="N/A"/>
    <s v="N/A"/>
    <s v="N/A"/>
    <s v="N/A"/>
    <n v="18.361294000000001"/>
    <n v="-95.094036000000003"/>
    <n v="61023"/>
    <d v="2025-05-01T00:00:00"/>
    <s v="B L"/>
    <s v="NO"/>
    <s v="SIN CAMPAÑA"/>
    <s v="SIN PROYECTO_x0009_"/>
    <n v="0"/>
    <s v="N/A"/>
    <n v="1.27972010007344E+17"/>
    <n v="109"/>
    <n v="370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78-1348"/>
    <s v="NARCIZO LUCHO CHIGUIL"/>
    <s v="M"/>
    <n v="67"/>
    <s v="CARNICERO                                                                                           "/>
    <s v="15 DE FEBRERO"/>
    <s v="S/N"/>
    <s v="S/N"/>
    <n v="95790"/>
    <s v="BUENAVISTA"/>
    <s v="SAN ANDRES TUXTLA"/>
    <s v="VERACRUZ"/>
    <s v="SURESTE"/>
    <s v="1174526-JUAN CAMILO ALFEIRAN SANCHEZ"/>
    <s v="Veracruz"/>
    <s v="87855-CARMONA ZARAGOZA HUGO FERNANDO"/>
    <s v="61023-MARIA ISABEL JIMENEZ OLGUIN"/>
    <s v="8723 GCC SAN ANDRES TUXTLA"/>
    <d v="2025-04-22T00:00:00"/>
    <n v="10"/>
    <s v="                                                                                                                                                      "/>
    <s v="MAS DE 55 SEMANAS"/>
    <s v="56 a 82"/>
    <n v="57"/>
    <n v="397"/>
    <n v="123280"/>
    <n v="37488"/>
    <n v="160768"/>
    <n v="99448"/>
    <n v="136936"/>
    <n v="1998"/>
    <x v="0"/>
    <s v="SIN INFORMACIÓN"/>
    <d v="2024-10-11T00:00:00"/>
    <n v="36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941042575"/>
    <s v="N/A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34378E+17"/>
    <n v="74"/>
    <n v="1338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69-11117"/>
    <s v="MARIA MINERVA SANTIAGO HERNANDEZ"/>
    <s v="F"/>
    <n v="62"/>
    <s v="CARNICERO                                                                                           "/>
    <s v="CARRT FDRAL ALEMAN LOMA B"/>
    <s v="SN"/>
    <s v="S/N"/>
    <n v="68448"/>
    <s v="PALO GACHO"/>
    <s v="SAN JUAN BAUTISTA TUXTEPEC"/>
    <s v="OAXACA"/>
    <s v="SURESTE"/>
    <s v="1174526-JUAN CAMILO ALFEIRAN SANCHEZ"/>
    <s v="Veracruz"/>
    <s v="87855-CARMONA ZARAGOZA HUGO FERNANDO"/>
    <s v="61023-MARIA ISABEL JIMENEZ OLGUIN"/>
    <s v="8724 GCC LOMA BONITA"/>
    <d v="2025-04-29T00:00:00"/>
    <n v="3"/>
    <s v=" "/>
    <s v="MAS DE 55 SEMANAS"/>
    <s v="56 a 82"/>
    <n v="56"/>
    <n v="388"/>
    <n v="229384"/>
    <n v="44168"/>
    <n v="273552"/>
    <n v="97621"/>
    <n v="141789"/>
    <n v="1855"/>
    <x v="1"/>
    <s v="CICERON"/>
    <d v="2024-03-25T00:00:00"/>
    <n v="1683"/>
    <s v="MORELOS SJB DE MATAMOROS "/>
    <n v="3"/>
    <n v="0"/>
    <s v="SAN ISIDRO LAS PIÑAS                                             "/>
    <s v="SN JUAN BAUTISTA TUXTEPEC"/>
    <s v="OAXACA              "/>
    <s v="SIN AVAL"/>
    <s v="SIN TELEFONO"/>
    <s v="SIN DOMICILIO AVAL"/>
    <s v="SIN NUM.EXT. AVAL"/>
    <s v="SIN COLONIA AVAL"/>
    <s v="SIN CP AVAL"/>
    <s v="SIN POBLACION AVAL"/>
    <s v="SIN ESTADO AVAL"/>
    <s v="LUNES"/>
    <n v="2878783044"/>
    <n v="2871656682"/>
    <n v="2871240045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16600899E+17"/>
    <n v="71"/>
    <n v="463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45-34632"/>
    <s v="MODESTA HERNANDEZ MONTOR"/>
    <s v="F"/>
    <n v="62"/>
    <s v="ALBA-IL "/>
    <s v="JOSEFA ORTIZ DE DOMINGUEZ"/>
    <s v="SN"/>
    <s v="S/N"/>
    <n v="95179"/>
    <s v="TERRAPLEN"/>
    <s v="TIERRA BLANCA"/>
    <s v="VERACRUZ"/>
    <s v="SURESTE"/>
    <s v="1174526-JUAN CAMILO ALFEIRAN SANCHEZ"/>
    <s v="Veracruz"/>
    <s v="87855-CARMONA ZARAGOZA HUGO FERNANDO"/>
    <s v="61023-MARIA ISABEL JIMENEZ OLGUIN"/>
    <s v="8725 GCC TIERRA BLANCA"/>
    <d v="2025-04-19T00:00:00"/>
    <n v="13"/>
    <s v="CASA DE MATERIAL COLOR MAMEY EL CLIENTE TIENE UNA TIENDA DE ABARROTES                                                                                 "/>
    <s v="MAS DE 55 SEMANAS"/>
    <s v="56 a 82"/>
    <n v="58"/>
    <n v="400"/>
    <n v="239901"/>
    <n v="43500"/>
    <n v="283401"/>
    <n v="106552"/>
    <n v="150052"/>
    <n v="1865"/>
    <x v="3"/>
    <s v="CICERON"/>
    <d v="2024-04-07T00:00:00"/>
    <n v="1865"/>
    <s v="JOSEFS ORTIZ DE DOM      "/>
    <n v="27"/>
    <s v="     "/>
    <s v="TERRAPLEN                                                        "/>
    <s v="TIERRA BLANCA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747431419"/>
    <s v="N/A"/>
    <s v="N/A"/>
    <s v="N/A"/>
    <s v="N/A"/>
    <s v="N/A"/>
    <s v="N/A"/>
    <s v="N/A"/>
    <n v="18.435333"/>
    <n v="-96.355422000000004"/>
    <n v="61023"/>
    <d v="2025-05-01T00:00:00"/>
    <s v="B L"/>
    <s v="NO"/>
    <s v="SIN CAMPAÑA"/>
    <s v="REESTRUCTURA"/>
    <n v="0"/>
    <s v="N/A"/>
    <n v="1.27972010031996E+17"/>
    <n v="30"/>
    <n v="480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10-8556"/>
    <s v="MARIA DE LA LUZ VALERIO MARTINEZ"/>
    <s v="F"/>
    <n v="24"/>
    <s v="CARGADORES ESTIBADORES                                                                              "/>
    <s v="LOC RINCON DEL TIGRE"/>
    <s v="SN"/>
    <s v="SN"/>
    <n v="95240"/>
    <s v="RINCON DEL TIGRE"/>
    <s v="IGNACIO DE LA LLAVE"/>
    <s v="VERACRUZ"/>
    <s v="SURESTE"/>
    <s v="1174526-JUAN CAMILO ALFEIRAN SANCHEZ"/>
    <s v="Veracruz"/>
    <s v="87855-CARMONA ZARAGOZA HUGO FERNANDO"/>
    <s v="61023-MARIA ISABEL JIMENEZ OLGUIN"/>
    <s v="8726 GCC TLALIXCOYAN"/>
    <d v="2025-04-28T00:00:00"/>
    <n v="4"/>
    <s v="CASA DE MATERIAL COLOR BLANCA CON PUERTAS DE MADERA SIN PINTURA CON TECHO DE LAMINA Y PROTECCIONES DE METAL COLOR ROJOFRENTE A RANCHO DEL SEÃ?OR PEDRO"/>
    <s v="MAS DE 55 SEMANAS"/>
    <s v="56 a 82"/>
    <n v="56"/>
    <n v="389"/>
    <n v="68562"/>
    <n v="14461"/>
    <n v="83023"/>
    <n v="33179"/>
    <n v="47640"/>
    <n v="601"/>
    <x v="0"/>
    <s v="CICERON"/>
    <d v="2024-04-04T00:00:00"/>
    <n v="56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851303925"/>
    <s v="N/A"/>
    <s v="N/A"/>
    <s v="N/A"/>
    <s v="N/A"/>
    <s v="N/A"/>
    <s v="N/A"/>
    <s v="N/A"/>
    <n v="18.7349"/>
    <n v="-95.991799999999998"/>
    <n v="61023"/>
    <d v="2025-05-01T00:00:00"/>
    <s v="B L"/>
    <s v="NO"/>
    <s v="SIN CAMPAÑA"/>
    <s v="REESTRUCTURA"/>
    <n v="0"/>
    <s v="N/A"/>
    <n v="1.2797201013621699E+17"/>
    <n v="15"/>
    <n v="72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34-258223"/>
    <s v="YAMELITH SANTAMARIA BAÑOS"/>
    <s v="F"/>
    <n v="32"/>
    <s v="NO DEFINIDA                                                                                         "/>
    <s v="MIGUEL HIDALGO"/>
    <s v="M7"/>
    <s v="L14"/>
    <n v="91653"/>
    <s v="CABEZAS"/>
    <s v="PUENTE NACIONAL"/>
    <s v="VERACRUZ"/>
    <s v="SURESTE"/>
    <s v="1174526-JUAN CAMILO ALFEIRAN SANCHEZ"/>
    <s v="Veracruz"/>
    <s v="87855-CARMONA ZARAGOZA HUGO FERNANDO"/>
    <s v="61023-MARIA ISABEL JIMENEZ OLGUIN"/>
    <s v="8729 GCC CARDEL"/>
    <d v="2025-04-24T00:00:00"/>
    <n v="8"/>
    <s v="CASA DE DOS PISOS COLOR NARANJA PORTON NEGRO A UNOS PASOS DE PURIFICADORA LA CASCADA                                                                  "/>
    <s v="MAS DE 55 SEMANAS"/>
    <s v="56 a 82"/>
    <n v="57"/>
    <n v="393"/>
    <n v="58076"/>
    <n v="12318"/>
    <n v="70394"/>
    <n v="29298"/>
    <n v="41616"/>
    <n v="514"/>
    <x v="1"/>
    <s v="CICERON"/>
    <d v="2024-03-20T00:00:00"/>
    <n v="4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2961161697"/>
    <n v="2961026859"/>
    <s v="N/A"/>
    <s v="N/A"/>
    <s v="N/A"/>
    <s v="N/A"/>
    <s v="N/A"/>
    <s v="N/A"/>
    <n v="0"/>
    <n v="0"/>
    <n v="61023"/>
    <d v="2025-05-01T00:00:00"/>
    <s v="B L"/>
    <s v="NO"/>
    <s v="SIN CAMPAÑA"/>
    <s v="SIN PROYECTO_x0009_"/>
    <n v="63112503"/>
    <s v="ANGELES BUENOS R1                                                                                   "/>
    <n v="1.2797201017954E+17"/>
    <n v="1"/>
    <n v="5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7-65151"/>
    <s v="YESSICA PEREZ TORRES"/>
    <s v="F"/>
    <n v="38"/>
    <s v="ELECTRICISTA                                                                                        "/>
    <s v="LOS CLAVELES"/>
    <n v="99"/>
    <s v="S/N"/>
    <n v="91675"/>
    <s v="LOC EL GUAYABAL"/>
    <n v="99"/>
    <s v="SIN ESTADO"/>
    <s v="SURESTE"/>
    <s v="1174526-JUAN CAMILO ALFEIRAN SANCHEZ"/>
    <s v="Veracruz"/>
    <s v="87855-CARMONA ZARAGOZA HUGO FERNANDO"/>
    <s v="61023-MARIA ISABEL JIMENEZ OLGUIN"/>
    <s v="8731 GCC VERACRUZ RIO MEDIO"/>
    <d v="2025-04-22T00:00:00"/>
    <n v="10"/>
    <s v="EL CTE VIVE EN LOC GUAYABAL SU CASA ES DE COLOR BLANCA PORTON DE COLOR AZUL CON AMARILLO FRENTE DE EL SALON SOCIAL A 50 METROS DEL CAMPO DEPORTIVO FAV"/>
    <s v="MAS DE 55 SEMANAS"/>
    <s v="56 a 82"/>
    <n v="57"/>
    <n v="397"/>
    <n v="108050"/>
    <n v="18607"/>
    <n v="126657"/>
    <n v="46370"/>
    <n v="64977"/>
    <n v="866"/>
    <x v="3"/>
    <s v="CICERON"/>
    <d v="2024-07-13T00:00:00"/>
    <n v="12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969641790"/>
    <n v="2969613291"/>
    <n v="2961440898"/>
    <s v="N/A"/>
    <s v="N/A"/>
    <s v="N/A"/>
    <s v="N/A"/>
    <s v="N/A"/>
    <n v="19.332073181199998"/>
    <n v="-96.425534030700007"/>
    <n v="61023"/>
    <d v="2025-05-01T00:00:00"/>
    <s v="B L"/>
    <s v="NO"/>
    <s v="SIN CAMPAÑA"/>
    <s v="REESTRUCTURA"/>
    <n v="0"/>
    <s v="N/A"/>
    <n v="1.27972010050382E+17"/>
    <n v="42"/>
    <n v="206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17-3462"/>
    <s v="QUIRINO CORTES MUNGUIA"/>
    <s v="M"/>
    <n v="36"/>
    <s v="NO DEFINIDA                                                                                         "/>
    <s v="C MERCEDES ARAUJO"/>
    <s v="SN"/>
    <s v="SN"/>
    <n v="91673"/>
    <s v="EL HATITO"/>
    <s v="PASO DE OVEJAS"/>
    <s v="VERACRUZ"/>
    <s v="SURESTE"/>
    <s v="1174526-JUAN CAMILO ALFEIRAN SANCHEZ"/>
    <s v="Veracruz"/>
    <s v="87855-CARMONA ZARAGOZA HUGO FERNANDO"/>
    <s v="61023-MARIA ISABEL JIMENEZ OLGUIN"/>
    <s v="8731 GCC VERACRUZ RIO MEDIO"/>
    <d v="2025-04-18T00:00:00"/>
    <n v="14"/>
    <s v="ES EN LA LOC DEL HATITO EN LA LOMA POR EL TANQUE DE AGUA PREG POR EL CLIENTE CASA COLOR BLANCA CON CORREDOR                                           "/>
    <s v="MAS DE 55 SEMANAS"/>
    <s v="56 a 82"/>
    <n v="58"/>
    <n v="403"/>
    <n v="59324"/>
    <n v="20180"/>
    <n v="79504"/>
    <n v="48250"/>
    <n v="68430"/>
    <n v="889"/>
    <x v="1"/>
    <s v="CICERON"/>
    <d v="2024-03-30T00:00:00"/>
    <n v="913"/>
    <s v="SIN NOMBRE               "/>
    <s v="SN   "/>
    <s v="SN   "/>
    <s v="EL HATITO                                                        "/>
    <s v="PASO DE OVEJAS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851091262"/>
    <s v="N/A"/>
    <s v="N/A"/>
    <s v="N/A"/>
    <s v="N/A"/>
    <s v="N/A"/>
    <s v="N/A"/>
    <s v="N/A"/>
    <n v="0"/>
    <n v="0"/>
    <n v="61023"/>
    <d v="2025-05-01T00:00:00"/>
    <s v="B L"/>
    <s v="NO"/>
    <s v="SIN CAMPAÑA"/>
    <s v="SIN PROYECTO_x0009_"/>
    <n v="2040271"/>
    <s v="EL BOSQUE TJ R1                                                                                     "/>
    <n v="1.27972010120694E+17"/>
    <n v="40"/>
    <n v="241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72-51347"/>
    <s v="ADYLENE ALEJANDRO MIRANDA"/>
    <s v="F"/>
    <n v="33"/>
    <s v="CARGADORES ESTIBADORES                                                                              "/>
    <s v="C URSULO GALV"/>
    <n v="21"/>
    <s v="S/N"/>
    <n v="94298"/>
    <s v="Adalberto Tejeda"/>
    <s v="BOCA DEL RIO"/>
    <s v="VERACRUZ"/>
    <s v="SURESTE"/>
    <s v="1174526-JUAN CAMILO ALFEIRAN SANCHEZ"/>
    <s v="Veracruz"/>
    <s v="87855-CARMONA ZARAGOZA HUGO FERNANDO"/>
    <s v="61023-MARIA ISABEL JIMENEZ OLGUIN"/>
    <s v="8733 GCC VERACRUZ SOLEDAD"/>
    <d v="2025-04-18T00:00:00"/>
    <n v="14"/>
    <s v="Reja Negra                                                                                                                                            "/>
    <s v="MAS DE 55 SEMANAS"/>
    <s v="56 a 82"/>
    <n v="58"/>
    <n v="402"/>
    <n v="76784"/>
    <n v="20471"/>
    <n v="97255"/>
    <n v="49249"/>
    <n v="69720"/>
    <n v="851"/>
    <x v="0"/>
    <s v="SIN INFORMACIÓN"/>
    <d v="2024-07-31T00:00:00"/>
    <n v="1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91188995"/>
    <n v="2293768612"/>
    <s v="N/A"/>
    <s v="N/A"/>
    <s v="N/A"/>
    <s v="N/A"/>
    <s v="N/A"/>
    <s v="N/A"/>
    <n v="19.137312999999999"/>
    <n v="-96.115849999999995"/>
    <n v="61023"/>
    <d v="2025-05-01T00:00:00"/>
    <s v="B L"/>
    <s v="NO"/>
    <s v="SIN CAMPAÑA"/>
    <s v="SIN PROYECTO_x0009_"/>
    <n v="0"/>
    <s v="N/A"/>
    <s v="N/A"/>
    <n v="3"/>
    <n v="18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79-35345"/>
    <s v="IRENE MENDEZ TORRES"/>
    <s v="F"/>
    <n v="60"/>
    <s v="ALBA-IL "/>
    <s v="LAS ROSAS"/>
    <s v="LT8"/>
    <s v="S/N"/>
    <n v="94297"/>
    <s v="MIGUEL ALEMAN VALDEZ"/>
    <s v="BOCA DEL RIO"/>
    <s v="VERACRUZ"/>
    <s v="SURESTE"/>
    <s v="1174526-JUAN CAMILO ALFEIRAN SANCHEZ"/>
    <s v="Veracruz"/>
    <s v="87855-CARMONA ZARAGOZA HUGO FERNANDO"/>
    <s v="61023-MARIA ISABEL JIMENEZ OLGUIN"/>
    <s v="8733 GCC VERACRUZ SOLEDAD"/>
    <d v="2025-04-15T00:00:00"/>
    <n v="17"/>
    <s v="CASA CON PORTON NEGRO JUNTO A TALLER ENL EL MEDIDOR DICE LT8                                                                                          "/>
    <s v="MAS DE 55 SEMANAS"/>
    <s v="56 a 82"/>
    <n v="58"/>
    <n v="403"/>
    <n v="56614"/>
    <n v="13876"/>
    <n v="70490"/>
    <n v="33500"/>
    <n v="47376"/>
    <n v="578"/>
    <x v="0"/>
    <s v="SIN INFORMACIÓN"/>
    <d v="2024-03-10T00:00:00"/>
    <n v="530"/>
    <s v="COSTA DE ORO             "/>
    <s v="SN   "/>
    <s v="     "/>
    <s v="COSTA DE ORO                                                     "/>
    <s v="BOCA DEL RIO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291604443"/>
    <s v="N/A"/>
    <s v="N/A"/>
    <s v="N/A"/>
    <s v="N/A"/>
    <s v="N/A"/>
    <s v="N/A"/>
    <s v="N/A"/>
    <n v="19.122036125000001"/>
    <n v="-96.120808072499997"/>
    <n v="61023"/>
    <d v="2025-05-01T00:00:00"/>
    <s v="B L"/>
    <s v="NO"/>
    <s v="SIN CAMPAÑA"/>
    <s v="REESTRUCTURA"/>
    <n v="0"/>
    <s v="N/A"/>
    <n v="1.2797201011310499E+17"/>
    <n v="57"/>
    <n v="237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78-67260"/>
    <s v="DELSY DEL CARMEN CRUZ TORRES"/>
    <s v="F"/>
    <n v="28"/>
    <s v="ALBA-IL "/>
    <s v="C HIDALGO"/>
    <n v="114"/>
    <s v="S/N"/>
    <n v="96365"/>
    <s v="Barrio Arriba"/>
    <s v="IXHUATLAN DEL SURESTE"/>
    <s v="VERACRUZ"/>
    <s v="SURESTE"/>
    <s v="1174526-JUAN CAMILO ALFEIRAN SANCHEZ"/>
    <s v="Villahermosa"/>
    <s v="1097811-RIOS GONZALEZ JULIO CESAR"/>
    <s v="61023-MARIA ISABEL JIMENEZ OLGUIN"/>
    <s v="8756 GCC COATZACOALCOS"/>
    <d v="2025-04-19T00:00:00"/>
    <n v="13"/>
    <s v="POR EL MESTIZO Y FERRETERIA TRUPPER                                                                                                                   "/>
    <s v="MAS DE 55 SEMANAS"/>
    <s v="56 a 82"/>
    <n v="57"/>
    <n v="398"/>
    <n v="70998"/>
    <n v="16218"/>
    <n v="87216"/>
    <n v="49950"/>
    <n v="66168"/>
    <n v="877"/>
    <x v="0"/>
    <s v="CICERON"/>
    <d v="2024-12-10T00:00:00"/>
    <n v="3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222267657"/>
    <n v="9211349351"/>
    <s v="N/A"/>
    <s v="N/A"/>
    <s v="N/A"/>
    <s v="N/A"/>
    <s v="N/A"/>
    <s v="N/A"/>
    <n v="18.014809"/>
    <n v="-94.389086000000006"/>
    <n v="61023"/>
    <d v="2025-05-01T00:00:00"/>
    <s v="B L"/>
    <s v="NO"/>
    <s v="SIN CAMPAÑA"/>
    <s v="SIN PROYECTO_x0009_"/>
    <n v="0"/>
    <s v="N/A"/>
    <n v="1.2797201016935299E+17"/>
    <n v="47"/>
    <n v="496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799-167881"/>
    <s v="MARIA ANTONIA MAGAÑA CABAÑAS"/>
    <s v="F"/>
    <n v="33"/>
    <s v="ALBA-IL "/>
    <s v="LAS MARGARITAS"/>
    <s v="SN"/>
    <s v="S/N"/>
    <n v="96980"/>
    <s v="EL RABON"/>
    <s v="CHOAPAS, LAS"/>
    <s v="VERACRUZ"/>
    <s v="SURESTE"/>
    <s v="1174526-JUAN CAMILO ALFEIRAN SANCHEZ"/>
    <s v="Villahermosa"/>
    <s v="1097811-RIOS GONZALEZ JULIO CESAR"/>
    <s v="61023-MARIA ISABEL JIMENEZ OLGUIN"/>
    <s v="8757 GCC LAS CHOAPAS"/>
    <d v="2025-04-29T00:00:00"/>
    <n v="3"/>
    <s v="CASA COLOR DE MATERIAL PORTON DE LAMINA A TRES CASAS DE LA ESCUELA GREGORIO TORRES QUINTERO                                                           "/>
    <s v="MAS DE 55 SEMANAS"/>
    <s v="56 a 82"/>
    <n v="56"/>
    <n v="390"/>
    <n v="89446"/>
    <n v="19525"/>
    <n v="108971"/>
    <n v="40478"/>
    <n v="60003"/>
    <n v="845"/>
    <x v="1"/>
    <s v="CICERON"/>
    <d v="2024-03-30T00:00:00"/>
    <n v="4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31181288"/>
    <n v="9222208311"/>
    <n v="9231270479"/>
    <n v="9231382197"/>
    <s v="N/A"/>
    <s v="N/A"/>
    <s v="N/A"/>
    <s v="N/A"/>
    <n v="17.892287"/>
    <n v="-94.091797"/>
    <n v="61023"/>
    <d v="2025-05-01T00:00:00"/>
    <s v="B L"/>
    <s v="NO"/>
    <s v="SIN CAMPAÑA"/>
    <s v="SIN PROYECTO_x0009_"/>
    <n v="67995320"/>
    <s v="LAZ MARIIAZ R15                                                                                     "/>
    <n v="1.2797201012186099E+17"/>
    <n v="30"/>
    <n v="11608"/>
    <s v="MAXIMUS"/>
    <n v="710126855"/>
    <n v="6"/>
    <s v="CANCELADO"/>
    <n v="43"/>
    <n v="0"/>
    <d v="2025-01-28T00:00:00"/>
    <s v="N/A"/>
    <d v="2025-02-02T00:00:00"/>
    <s v="LT48022912"/>
    <s v="SCL"/>
    <n v="1458"/>
    <n v="0"/>
    <n v="0"/>
    <n v="77554"/>
    <n v="1738"/>
    <n v="0"/>
    <n v="89446"/>
    <n v="32451"/>
    <n v="19525"/>
    <s v="N/A"/>
    <n v="0"/>
  </r>
  <r>
    <s v="1-6-2035-1271"/>
    <s v="YARED HERRERA MARIN"/>
    <s v="M"/>
    <n v="41"/>
    <s v="CARNICERO                                                                                           "/>
    <s v="ANDADOR ALBATROS"/>
    <s v="202 G"/>
    <s v="S/N"/>
    <n v="96536"/>
    <s v="FRACC PUNTA CARACOL"/>
    <s v="COATZACOALCOS"/>
    <s v="VERACRUZ"/>
    <s v="SURESTE"/>
    <s v="1174526-JUAN CAMILO ALFEIRAN SANCHEZ"/>
    <s v="Villahermosa"/>
    <s v="1097811-RIOS GONZALEZ JULIO CESAR"/>
    <s v="61023-MARIA ISABEL JIMENEZ OLGUIN"/>
    <s v="8758 GCC UNIVERSIDAD"/>
    <d v="2025-04-22T00:00:00"/>
    <n v="10"/>
    <s v="Alado Del Parque                                                                                                                                      "/>
    <s v="MAS DE 55 SEMANAS"/>
    <s v="56 a 82"/>
    <n v="57"/>
    <n v="396"/>
    <n v="152661"/>
    <n v="25160"/>
    <n v="177821"/>
    <n v="59331"/>
    <n v="84491"/>
    <n v="1046"/>
    <x v="0"/>
    <s v="CICERON"/>
    <d v="2024-03-23T00:00:00"/>
    <n v="9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211417841"/>
    <n v="9211676538"/>
    <n v="9212139052"/>
    <n v="9212513707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26036E+17"/>
    <n v="10"/>
    <n v="84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57-11564"/>
    <s v="LIDIA PATRICIA MERIDA ORTIZ"/>
    <s v="F"/>
    <n v="60"/>
    <s v="CARNICERO                                                                                           "/>
    <s v="3 AV SUR BARRIO SAN LUCAS"/>
    <n v="705"/>
    <s v="S/N"/>
    <n v="30900"/>
    <s v="MOTOZINTLA DE MEND"/>
    <n v="705"/>
    <s v="SIN ESTADO"/>
    <s v="SURESTE"/>
    <s v="1174526-JUAN CAMILO ALFEIRAN SANCHEZ"/>
    <s v="Villahermosa"/>
    <s v="1097811-RIOS GONZALEZ JULIO CESAR"/>
    <s v="61023-MARIA ISABEL JIMENEZ OLGUIN"/>
    <s v="8766 GCC COMALAPA MOTOZINTLA"/>
    <d v="2025-04-19T00:00:00"/>
    <n v="13"/>
    <s v="MOTOZINTLA DE MENDOZA AV 3A SUR 705 BARRIO SAN LUCAS DEL MERCADO NUEVO A 3 CUADRAS O A 4 CASAS DE ABMOTOZINTLA DE MENDOZA AV 3A SUR 705 BARRIO SAN LUC"/>
    <s v="MAS DE 55 SEMANAS"/>
    <s v="56 a 82"/>
    <n v="58"/>
    <n v="402"/>
    <n v="117252"/>
    <n v="30853"/>
    <n v="148105"/>
    <n v="79658"/>
    <n v="110511"/>
    <n v="1378"/>
    <x v="3"/>
    <s v="CICERON"/>
    <d v="2024-03-17T00:00:00"/>
    <n v="1250"/>
    <s v="CALLEJON GOLFO PERSICO   "/>
    <s v="S N  "/>
    <s v="     "/>
    <s v="MOTOZINTLA DE MENDOZA                                            "/>
    <s v="MOTOZINTLA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21220142"/>
    <s v="N/A"/>
    <s v="N/A"/>
    <s v="N/A"/>
    <s v="N/A"/>
    <s v="N/A"/>
    <s v="N/A"/>
    <s v="N/A"/>
    <n v="15.363013"/>
    <n v="-92.251292000000007"/>
    <n v="61023"/>
    <d v="2025-05-01T00:00:00"/>
    <s v="B L"/>
    <s v="NO"/>
    <s v="SIN CAMPAÑA"/>
    <s v="REESTRUCTURA"/>
    <n v="0"/>
    <s v="N/A"/>
    <n v="1.2797201005143901E+17"/>
    <n v="72"/>
    <n v="949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75-3344"/>
    <s v="FABIOLA MORALES MORALES"/>
    <s v="F"/>
    <n v="34"/>
    <s v="ALBA-IL "/>
    <s v="RANCHERIA CORRALA"/>
    <s v="SN"/>
    <s v="S/N"/>
    <n v="30100"/>
    <s v="FRANCISCO SARABIA"/>
    <s v="COMITAN DE DOMINGUEZ"/>
    <s v="CHIAPAS"/>
    <s v="SURESTE"/>
    <s v="1174526-JUAN CAMILO ALFEIRAN SANCHEZ"/>
    <s v="Villahermosa"/>
    <s v="1097811-RIOS GONZALEZ JULIO CESAR"/>
    <s v="61023-MARIA ISABEL JIMENEZ OLGUIN"/>
    <s v="8768 GCC LAS MARGARITAS"/>
    <d v="2025-04-19T00:00:00"/>
    <n v="13"/>
    <s v="RANCHERIA CORRALA MUNICIPIO DE COMITAN EL DOMICILIO SE ENCUENTRA DEL JARDIN DE NIÃ?OS A 300 METROS O UNA MINI TIENDA A 100 METROS CASA COLOR ROJO AFUE"/>
    <s v="MAS DE 55 SEMANAS"/>
    <s v="56 a 82"/>
    <n v="58"/>
    <n v="404"/>
    <n v="59231"/>
    <n v="13499"/>
    <n v="72730"/>
    <n v="31927"/>
    <n v="45426"/>
    <n v="559"/>
    <x v="0"/>
    <s v="CICERON"/>
    <d v="2024-05-24T00:00:00"/>
    <n v="1007"/>
    <n v="0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31611542"/>
    <n v="9631787585"/>
    <n v="9631485189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120622E+17"/>
    <n v="35"/>
    <n v="197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5-15158"/>
    <s v="ALFREDO CONTRERAS LOPEZ"/>
    <s v="M"/>
    <n v="26"/>
    <s v="ALBA-IL "/>
    <s v="AV 2A NORTE P"/>
    <n v="2"/>
    <s v="S/N"/>
    <n v="29930"/>
    <s v="El Campo"/>
    <s v="YAJALON"/>
    <s v="CHIAPAS"/>
    <s v="SURESTE"/>
    <s v="1174526-JUAN CAMILO ALFEIRAN SANCHEZ"/>
    <s v="Villahermosa"/>
    <s v="1097811-RIOS GONZALEZ JULIO CESAR"/>
    <s v="61023-MARIA ISABEL JIMENEZ OLGUIN"/>
    <s v="8769 GCC OCOSINGO"/>
    <d v="2025-04-19T00:00:00"/>
    <n v="13"/>
    <s v="PUERTA DE MADERA                                                                                                                                      "/>
    <s v="MAS DE 55 SEMANAS"/>
    <s v="56 a 82"/>
    <n v="57"/>
    <n v="398"/>
    <n v="84376"/>
    <n v="20261"/>
    <n v="104637"/>
    <n v="42918"/>
    <n v="63179"/>
    <n v="1000"/>
    <x v="1"/>
    <s v="SIN INFORMACIÓN"/>
    <d v="2024-03-15T00:00:00"/>
    <n v="2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616316642"/>
    <n v="9321178755"/>
    <n v="9932916296"/>
    <n v="9191953639"/>
    <s v="N/A"/>
    <s v="N/A"/>
    <s v="N/A"/>
    <s v="N/A"/>
    <n v="17.4311932564"/>
    <n v="-93.095011062099999"/>
    <n v="61023"/>
    <d v="2025-05-01T00:00:00"/>
    <s v="B L"/>
    <s v="NO"/>
    <s v="SIN CAMPAÑA"/>
    <s v="SIN PROYECTO_x0009_"/>
    <n v="0"/>
    <s v="N/A"/>
    <s v="N/A"/>
    <n v="1"/>
    <n v="3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7-83201"/>
    <s v="ROCIO GUADALUPE VELAZQUEZ VIEYRA"/>
    <s v="F"/>
    <n v="41"/>
    <s v="CARGADORES ESTIBADORES                                                                              "/>
    <s v="4TO CELLEJON SUR"/>
    <s v="SN"/>
    <s v="SN"/>
    <n v="29950"/>
    <s v="BARR NUEVO"/>
    <s v="OCOSINGO"/>
    <s v="CHIAPAS"/>
    <s v="SURESTE"/>
    <s v="1174526-JUAN CAMILO ALFEIRAN SANCHEZ"/>
    <s v="Villahermosa"/>
    <s v="1097811-RIOS GONZALEZ JULIO CESAR"/>
    <s v="61023-MARIA ISABEL JIMENEZ OLGUIN"/>
    <s v="8769 GCC OCOSINGO"/>
    <d v="2025-04-22T00:00:00"/>
    <n v="10"/>
    <s v="CASA DE MATERIAL COLOR ROSA PORTON BLANCO POR DONDE VIVE DON CHAYO VENDE TRAGO ATRAS DE LA HERMITA                                                    "/>
    <s v="MAS DE 55 SEMANAS"/>
    <s v="56 a 82"/>
    <n v="27"/>
    <n v="395"/>
    <n v="71805"/>
    <n v="11323"/>
    <n v="83128"/>
    <n v="28433"/>
    <n v="39756"/>
    <n v="1192"/>
    <x v="0"/>
    <s v="SIN INFORMACIÓN"/>
    <d v="2025-03-20T00:00:00"/>
    <n v="17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191312697"/>
    <s v="N/A"/>
    <s v="N/A"/>
    <s v="N/A"/>
    <s v="N/A"/>
    <s v="N/A"/>
    <s v="N/A"/>
    <s v="N/A"/>
    <n v="16.902722396400002"/>
    <n v="-92.089283867899994"/>
    <n v="61023"/>
    <d v="2025-05-01T00:00:00"/>
    <s v="B L"/>
    <s v="NO"/>
    <s v="SIN CAMPAÑA"/>
    <s v="REESTRUCTURA"/>
    <n v="0"/>
    <s v="N/A"/>
    <n v="1.2797201014776099E+17"/>
    <n v="33"/>
    <n v="108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7548-2213"/>
    <s v="ANA PATRICIA PEREZ LOPEZ"/>
    <s v="F"/>
    <n v="39"/>
    <s v="ALBA-IL "/>
    <s v="FRACC POPULAR"/>
    <s v="SN"/>
    <s v="SN"/>
    <n v="30470"/>
    <s v="VILLAFLORES"/>
    <s v="VILLAFLORES"/>
    <s v="CHIAPAS"/>
    <s v="SURESTE"/>
    <s v="1174526-JUAN CAMILO ALFEIRAN SANCHEZ"/>
    <s v="Villahermosa"/>
    <s v="1097811-RIOS GONZALEZ JULIO CESAR"/>
    <s v="61023-MARIA ISABEL JIMENEZ OLGUIN"/>
    <s v="8771 GCC VILLAFLORES"/>
    <d v="2025-04-18T00:00:00"/>
    <n v="14"/>
    <s v="CASA DE TABIQUE PUERTA ROJA TECHO DE LAMINA A LA VUELTA DE ABARROTES LA PASADITA EN LA POPULAR                                                        "/>
    <s v="MAS DE 55 SEMANAS"/>
    <s v="56 a 82"/>
    <n v="58"/>
    <n v="404"/>
    <n v="56365"/>
    <n v="15277"/>
    <n v="71642"/>
    <n v="37142"/>
    <n v="52419"/>
    <n v="662"/>
    <x v="1"/>
    <s v="CICERON"/>
    <d v="2024-07-06T00:00:00"/>
    <n v="436"/>
    <s v="SV 5 SUR PTE             "/>
    <n v="25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51205005"/>
    <n v="9651296153"/>
    <n v="9651173335"/>
    <s v="N/A"/>
    <s v="N/A"/>
    <s v="N/A"/>
    <s v="N/A"/>
    <s v="N/A"/>
    <n v="16.246241999999999"/>
    <n v="-93.270411999999993"/>
    <n v="61023"/>
    <d v="2025-05-01T00:00:00"/>
    <s v="B L"/>
    <s v="NO"/>
    <s v="SIN CAMPAÑA"/>
    <s v="SIN PROYECTO_x0009_"/>
    <n v="0"/>
    <s v="N/A"/>
    <n v="1.2797201011899501E+17"/>
    <n v="45"/>
    <n v="220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8-74448"/>
    <s v="ANAYELI LOPEZ HOY"/>
    <s v="F"/>
    <n v="29"/>
    <s v="CARGADORES ESTIBADORES                                                                              "/>
    <s v="EL ENCANTO"/>
    <s v="SN"/>
    <s v="SN"/>
    <n v="29960"/>
    <s v="EL ENCANTO"/>
    <s v="PALENQUE"/>
    <s v="CHIAPAS"/>
    <s v="SURESTE"/>
    <s v="1174526-JUAN CAMILO ALFEIRAN SANCHEZ"/>
    <s v="Villahermosa"/>
    <s v="1097811-RIOS GONZALEZ JULIO CESAR"/>
    <s v="61023-MARIA ISABEL JIMENEZ OLGUIN"/>
    <s v="8772 GCC  EMILIANO ZAPATA 2"/>
    <d v="2025-04-22T00:00:00"/>
    <n v="10"/>
    <s v="                                                                                                                                                      "/>
    <s v="MAS DE 55 SEMANAS"/>
    <s v="56 a 82"/>
    <n v="57"/>
    <n v="397"/>
    <n v="79751"/>
    <n v="17946"/>
    <n v="97697"/>
    <n v="42521"/>
    <n v="60467"/>
    <n v="746"/>
    <x v="0"/>
    <s v="CICERON"/>
    <d v="2024-03-24T00:00:00"/>
    <n v="56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931936497"/>
    <n v="9131038088"/>
    <n v="9191780979"/>
    <n v="9131015132"/>
    <s v="N/A"/>
    <s v="N/A"/>
    <s v="N/A"/>
    <s v="N/A"/>
    <n v="17.784533"/>
    <n v="-91.813379999999995"/>
    <n v="61023"/>
    <d v="2025-05-01T00:00:00"/>
    <s v="B L"/>
    <s v="NO"/>
    <s v="SIN CAMPAÑA"/>
    <s v="SIN PROYECTO_x0009_"/>
    <n v="0"/>
    <s v="N/A"/>
    <n v="1.27972010113576E+17"/>
    <n v="21"/>
    <n v="120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60-3642"/>
    <s v="MARIA ALEJANDRA VARGAS GOMEZ"/>
    <s v="F"/>
    <n v="31"/>
    <s v="ALBA-IL "/>
    <s v="C REVOLUCION"/>
    <s v="344 B"/>
    <s v="S/N"/>
    <n v="86100"/>
    <s v="ATASTA"/>
    <s v="CENTRO"/>
    <s v="TABASCO"/>
    <s v="SURESTE"/>
    <s v="1174526-JUAN CAMILO ALFEIRAN SANCHEZ"/>
    <s v="Villahermosa"/>
    <s v="1097811-RIOS GONZALEZ JULIO CESAR"/>
    <s v="61023-MARIA ISABEL JIMENEZ OLGUIN"/>
    <s v="8781 GCC ALTABRISA"/>
    <d v="2025-04-18T00:00:00"/>
    <n v="14"/>
    <s v="CLIENTE VIVE EN FRACC INFONAVIT ATASTA AND PANTALEON TOTOSAUS CASA COLOR NARANJA DE UNA PLANTA HERRERIAS COLOR BLANCAS ENFRENTE DE SU DOMICILIO UN POS"/>
    <s v="MAS DE 55 SEMANAS"/>
    <s v="56 a 82"/>
    <n v="58"/>
    <n v="399"/>
    <n v="55444"/>
    <n v="15672"/>
    <n v="71116"/>
    <n v="38744"/>
    <n v="54416"/>
    <n v="668"/>
    <x v="1"/>
    <s v="CICERON"/>
    <d v="2025-04-14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934193005"/>
    <s v="N/A"/>
    <s v="N/A"/>
    <s v="N/A"/>
    <s v="N/A"/>
    <s v="N/A"/>
    <s v="N/A"/>
    <s v="N/A"/>
    <n v="17.9805338241"/>
    <n v="-92.950856976899999"/>
    <n v="61023"/>
    <d v="2025-05-01T00:00:00"/>
    <s v="B L"/>
    <s v="NO"/>
    <s v="SIN CAMPAÑA"/>
    <s v="SIN PROYECTO_x0009_"/>
    <n v="0"/>
    <s v="N/A"/>
    <n v="1.27972010137754E+17"/>
    <n v="71"/>
    <n v="491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84-143440"/>
    <s v="ROBERTO GUADALUPE MENDEZ ARREOLA"/>
    <s v="M"/>
    <n v="32"/>
    <s v="CARGADORES ESTIBADORES                                                                              "/>
    <s v="RANCHERIA BARRA DE CAHUAC"/>
    <s v="SN"/>
    <s v="SN"/>
    <n v="30830"/>
    <s v="PLAYA LINDA PUERTO MADERO"/>
    <s v="TAPACHULA"/>
    <s v="CHIAPAS"/>
    <s v="SURESTE"/>
    <s v="1174526-JUAN CAMILO ALFEIRAN SANCHEZ"/>
    <s v="Villahermosa"/>
    <s v="1097811-RIOS GONZALEZ JULIO CESAR"/>
    <s v="61023-MARIA ISABEL JIMENEZ OLGUIN"/>
    <s v="8784 GCC TECPATAN CHIAPAS"/>
    <d v="2025-04-19T00:00:00"/>
    <n v="13"/>
    <s v="RANCHERIA BARRA DE CAHUCAN SN PLAYA LINDA ENTRADA DE LA ESCUELA PRIMARIA A 50 METROS CASA DE COLOR ROJA CON BLANCO PUERTA DE MADERA COLOR NEGRA TIENE "/>
    <s v="MAS DE 55 SEMANAS"/>
    <s v="56 a 82"/>
    <n v="58"/>
    <n v="402"/>
    <n v="99652"/>
    <n v="25013"/>
    <n v="124665"/>
    <n v="66039"/>
    <n v="91052"/>
    <n v="1144"/>
    <x v="0"/>
    <s v="CICERON"/>
    <d v="2024-07-31T00:00:00"/>
    <n v="12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31672076"/>
    <n v="9994825474"/>
    <n v="6631553065"/>
    <n v="9622362569"/>
    <s v="N/A"/>
    <s v="N/A"/>
    <s v="N/A"/>
    <s v="N/A"/>
    <n v="14.675592999999999"/>
    <n v="-92.378621999999993"/>
    <n v="61023"/>
    <d v="2025-05-01T00:00:00"/>
    <s v="B L"/>
    <s v="NO"/>
    <s v="SIN CAMPAÑA"/>
    <s v="REESTRUCTURA"/>
    <n v="0"/>
    <s v="N/A"/>
    <n v="1.2797201007201E+17"/>
    <n v="74"/>
    <n v="80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50-13693"/>
    <s v="JUANA BAUTISTA LEON"/>
    <s v="F"/>
    <n v="51"/>
    <s v="CARNICERO                                                                                           "/>
    <s v="AND EUSEBIO CASTILLO"/>
    <s v="LT 7"/>
    <s v="MZ 7"/>
    <n v="86060"/>
    <s v="EL VIVERO"/>
    <s v="CENTRO"/>
    <s v="TABASCO"/>
    <s v="SURESTE"/>
    <s v="1174526-JUAN CAMILO ALFEIRAN SANCHEZ"/>
    <s v="Villahermosa"/>
    <s v="1097811-RIOS GONZALEZ JULIO CESAR"/>
    <s v="61023-MARIA ISABEL JIMENEZ OLGUIN"/>
    <s v="8787 GCC LAS AMERICAS"/>
    <d v="2025-04-19T00:00:00"/>
    <n v="13"/>
    <s v="                                                                                                                                                      "/>
    <s v="MAS DE 55 SEMANAS"/>
    <s v="56 a 82"/>
    <n v="58"/>
    <n v="401"/>
    <n v="242347"/>
    <n v="44397"/>
    <n v="286744"/>
    <n v="107419"/>
    <n v="151816"/>
    <n v="1874"/>
    <x v="3"/>
    <s v="CICERON"/>
    <d v="2024-04-26T00:00:00"/>
    <n v="330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931094184"/>
    <n v="9932425957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4983299E+17"/>
    <n v="25"/>
    <n v="513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-59552"/>
    <s v="LUZ ADRIANA VIELMA HURTADO"/>
    <s v="F"/>
    <n v="32"/>
    <s v="ALBA-IL "/>
    <s v="DEL EXPIATORIO"/>
    <n v="300"/>
    <s v="A"/>
    <n v="36760"/>
    <s v="RINCONADA SAN JAVIER"/>
    <s v="SALAMANCA"/>
    <s v="GUANAJUATO"/>
    <s v="OCCIDENTE"/>
    <s v="957599-NANCY MARGARITA VAZQUEZ MARTINEZ"/>
    <s v="Queretaro"/>
    <s v="1030986-ALEXIS SINAI SALVATIERRA RODRIGUEZ"/>
    <s v="61023-MARIA ISABEL JIMENEZ OLGUIN"/>
    <s v="8814 GCC SALAMANCA"/>
    <d v="2025-04-18T00:00:00"/>
    <n v="14"/>
    <s v="CASA COLOR VERDE PUERTA NEGRA                                                                                                                         "/>
    <s v="MAS DE 55 SEMANAS"/>
    <s v="56 a 82"/>
    <n v="58"/>
    <n v="401"/>
    <n v="78880"/>
    <n v="13707"/>
    <n v="92587"/>
    <n v="35144"/>
    <n v="48851"/>
    <n v="616"/>
    <x v="0"/>
    <s v="CICERON"/>
    <d v="2024-05-14T00:00:00"/>
    <n v="1200"/>
    <s v="TOMASA ESTEVES           "/>
    <n v="301"/>
    <s v="     "/>
    <s v="SALAMANCA CENTRO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645667229"/>
    <n v="4641196285"/>
    <s v="N/A"/>
    <s v="N/A"/>
    <s v="N/A"/>
    <s v="N/A"/>
    <s v="N/A"/>
    <s v="N/A"/>
    <n v="20.567803000000001"/>
    <n v="-101.214392"/>
    <n v="61023"/>
    <d v="2025-05-01T00:00:00"/>
    <s v="B L"/>
    <s v="NO"/>
    <s v="SIN CAMPAÑA"/>
    <s v="SIN PROYECTO_x0009_"/>
    <n v="0"/>
    <s v="N/A"/>
    <n v="1.2797201000598499E+17"/>
    <n v="25"/>
    <n v="169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704912"/>
    <s v="JAIME ANTONIO GUERRERO ESPARZA"/>
    <s v="M"/>
    <n v="41"/>
    <s v="ALBA-IL "/>
    <s v="ORQUIDEAS"/>
    <n v="114"/>
    <s v="S/N"/>
    <n v="36722"/>
    <s v="EL VERGEL"/>
    <s v="SALAMANCA"/>
    <s v="GUANAJUATO"/>
    <s v="OCCIDENTE"/>
    <s v="957599-NANCY MARGARITA VAZQUEZ MARTINEZ"/>
    <s v="Queretaro"/>
    <s v="1030986-ALEXIS SINAI SALVATIERRA RODRIGUEZ"/>
    <s v="61023-MARIA ISABEL JIMENEZ OLGUIN"/>
    <s v="8815 GCC SALAMANCA NORTE"/>
    <d v="2025-04-22T00:00:00"/>
    <n v="10"/>
    <s v="CASA  BLCNAC PUERTA MADERA CAFE   ARBOL MUY GRANDE CERCA DE LA CANCHA DE BASQUET BOL,                                                                 "/>
    <s v="MAS DE 55 SEMANAS"/>
    <s v="56 a 82"/>
    <n v="57"/>
    <n v="395"/>
    <n v="57034"/>
    <n v="14360"/>
    <n v="71394"/>
    <n v="34140"/>
    <n v="48500"/>
    <n v="600"/>
    <x v="1"/>
    <s v="CICERON"/>
    <d v="2024-04-01T00:00:00"/>
    <n v="6"/>
    <s v="ALVARO OBREGON           "/>
    <n v="426"/>
    <s v="     "/>
    <s v="CENTRO          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646407574"/>
    <s v="N/A"/>
    <s v="N/A"/>
    <s v="N/A"/>
    <s v="N/A"/>
    <s v="N/A"/>
    <s v="N/A"/>
    <s v="N/A"/>
    <n v="20.5915"/>
    <n v="-101.17"/>
    <n v="61023"/>
    <d v="2025-05-01T00:00:00"/>
    <s v="B L"/>
    <s v="NO"/>
    <s v="SIN CAMPAÑA"/>
    <s v="SIN PROYECTO_x0009_"/>
    <n v="0"/>
    <s v="N/A"/>
    <n v="1.27972010179126E+17"/>
    <n v="5"/>
    <n v="25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-45174"/>
    <s v="ELENA AVALOS FABIAN"/>
    <s v="F"/>
    <n v="50"/>
    <s v="ALBA-IL "/>
    <s v="ALBINO GARCIA"/>
    <n v="454"/>
    <s v="S/N"/>
    <n v="36700"/>
    <s v="Centro Salamanca"/>
    <s v="SALAMANCA"/>
    <s v="GUANAJUATO"/>
    <s v="OCCIDENTE"/>
    <s v="957599-NANCY MARGARITA VAZQUEZ MARTINEZ"/>
    <s v="Queretaro"/>
    <s v="1030986-ALEXIS SINAI SALVATIERRA RODRIGUEZ"/>
    <s v="61023-MARIA ISABEL JIMENEZ OLGUIN"/>
    <s v="8815 GCC SALAMANCA NORTE"/>
    <d v="2025-04-23T00:00:00"/>
    <n v="9"/>
    <s v="DOMICILIO DE 1 PISO MIMA QUE CUENTA CON PUERTA DE ACCESO PRINCIPAL EN COLOR BLANCO MISMA QUE CUENTA CON UNA VENTANA EN COLOR BLANCO LA CASA COMO TAL E"/>
    <s v="MAS DE 55 SEMANAS"/>
    <s v="56 a 82"/>
    <n v="57"/>
    <n v="394"/>
    <n v="65979"/>
    <n v="16677"/>
    <n v="82656"/>
    <n v="36567"/>
    <n v="53244"/>
    <n v="718"/>
    <x v="1"/>
    <s v="CICERON"/>
    <d v="2024-07-27T00:00:00"/>
    <n v="491"/>
    <s v="C ALBINO GARCIA          "/>
    <n v="454"/>
    <s v="     "/>
    <s v="SALAMANCA CENTRO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641672851"/>
    <n v="4431977094"/>
    <s v="N/A"/>
    <s v="N/A"/>
    <s v="N/A"/>
    <s v="N/A"/>
    <s v="N/A"/>
    <s v="N/A"/>
    <n v="20.572760042999999"/>
    <n v="-101.1951843873"/>
    <n v="61023"/>
    <d v="2025-05-01T00:00:00"/>
    <s v="B L"/>
    <s v="NO"/>
    <s v="SIN CAMPAÑA"/>
    <s v="SIN PROYECTO_x0009_"/>
    <n v="0"/>
    <s v="N/A"/>
    <n v="1.2797201001600499E+17"/>
    <n v="15"/>
    <n v="107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70-88477"/>
    <s v="JORGE BENITO ROJAS MENDOZA"/>
    <s v="M"/>
    <n v="40"/>
    <s v="ALBA-IL "/>
    <s v="LAZARO CARDENAS"/>
    <n v="200"/>
    <s v="S/N"/>
    <n v="36826"/>
    <s v="RANCHO GRANDE"/>
    <s v="IRAPUATO"/>
    <s v="GUANAJUATO"/>
    <s v="OCCIDENTE"/>
    <s v="957599-NANCY MARGARITA VAZQUEZ MARTINEZ"/>
    <s v="Queretaro"/>
    <s v="1030986-ALEXIS SINAI SALVATIERRA RODRIGUEZ"/>
    <s v="61023-MARIA ISABEL JIMENEZ OLGUIN"/>
    <s v="8817 GCC 3 GUERRAS"/>
    <d v="2025-04-22T00:00:00"/>
    <n v="10"/>
    <s v="CASA DE 1 PISO REJA BLANCA                                                                                                                            "/>
    <s v="MAS DE 55 SEMANAS"/>
    <s v="56 a 82"/>
    <n v="57"/>
    <n v="396"/>
    <n v="163982"/>
    <n v="33044"/>
    <n v="197026"/>
    <n v="79249"/>
    <n v="112293"/>
    <n v="1395"/>
    <x v="3"/>
    <s v="CICERON"/>
    <d v="2024-10-14T00:00:00"/>
    <n v="863"/>
    <s v="BLVRD SOLIDARIDAD        "/>
    <n v="1"/>
    <s v="     "/>
    <s v="XII REGION MILITAR                                               "/>
    <s v="IRAPUAT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5530563151"/>
    <s v="N/A"/>
    <s v="N/A"/>
    <s v="N/A"/>
    <s v="N/A"/>
    <s v="N/A"/>
    <s v="N/A"/>
    <s v="N/A"/>
    <n v="20.660930717900001"/>
    <n v="-101.3016156605"/>
    <n v="61023"/>
    <d v="2025-05-01T00:00:00"/>
    <s v="B L"/>
    <s v="NO"/>
    <s v="SIN CAMPAÑA"/>
    <s v="REESTRUCTURA"/>
    <n v="0"/>
    <s v="N/A"/>
    <n v="1.2797201014706301E+17"/>
    <n v="38"/>
    <n v="526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597-211939"/>
    <s v="MARIA FERNANDA BELMAN VELEZ"/>
    <s v="F"/>
    <n v="24"/>
    <s v="ALBA-IL "/>
    <s v="PRIV FRESNO"/>
    <n v="1114"/>
    <s v="C"/>
    <n v="38358"/>
    <s v="COL CERRITO COLORADO"/>
    <s v="CORTAZAR"/>
    <s v="GUANAJUATO"/>
    <s v="OCCIDENTE"/>
    <s v="957599-NANCY MARGARITA VAZQUEZ MARTINEZ"/>
    <s v="Queretaro"/>
    <s v="1030986-ALEXIS SINAI SALVATIERRA RODRIGUEZ"/>
    <s v="61023-MARIA ISABEL JIMENEZ OLGUIN"/>
    <s v="8818 GCC CORTAZAR"/>
    <d v="2025-04-19T00:00:00"/>
    <n v="13"/>
    <s v="CASA DE DOS PISOS FACHADA COLOR VERDE PUERTA BLANCA AL LADO TIENE REJAS BLANCAS Y AFUERA DE LA CASA HAY UNA PALMERA                                   "/>
    <s v="MAS DE 55 SEMANAS"/>
    <s v="56 a 82"/>
    <n v="58"/>
    <n v="404"/>
    <n v="160411"/>
    <n v="29405"/>
    <n v="189816"/>
    <n v="70621"/>
    <n v="100026"/>
    <n v="1230"/>
    <x v="3"/>
    <s v="CICERON"/>
    <d v="2024-03-08T00:00:00"/>
    <n v="1106"/>
    <s v="VILLAS DE LOS REYES DOS  "/>
    <n v="204"/>
    <s v="     "/>
    <s v="VILLAS DE LA ESPERANZA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111042060"/>
    <n v="4641323086"/>
    <s v="N/A"/>
    <s v="N/A"/>
    <s v="N/A"/>
    <s v="N/A"/>
    <s v="N/A"/>
    <s v="N/A"/>
    <n v="20.471699999999998"/>
    <n v="-100.94904"/>
    <n v="61023"/>
    <d v="2025-05-01T00:00:00"/>
    <s v="B L"/>
    <s v="NO"/>
    <s v="SIN CAMPAÑA"/>
    <s v="REESTRUCTURA"/>
    <n v="65975087"/>
    <s v="6597 PODER R20                                                                                      "/>
    <n v="1.2797201011977E+17"/>
    <n v="24"/>
    <n v="290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42-2760"/>
    <s v="NESTOR GIOVANNI QUINTANA VIDES"/>
    <s v="M"/>
    <n v="59"/>
    <s v="ALBA-IL "/>
    <s v="SAN MATEO"/>
    <n v="101"/>
    <s v="A"/>
    <n v="38344"/>
    <s v="SAN FRANCISCO"/>
    <s v="CORTAZAR"/>
    <s v="GUANAJUATO"/>
    <s v="OCCIDENTE"/>
    <s v="957599-NANCY MARGARITA VAZQUEZ MARTINEZ"/>
    <s v="Queretaro"/>
    <s v="1030986-ALEXIS SINAI SALVATIERRA RODRIGUEZ"/>
    <s v="61023-MARIA ISABEL JIMENEZ OLGUIN"/>
    <s v="8818 GCC CORTAZAR"/>
    <d v="2025-04-22T00:00:00"/>
    <n v="10"/>
    <s v="CASA COLOR VERDE PUERTA BLANCA DE DOS NIVELES ES UNA PRIVADA                                                                                          "/>
    <s v="MAS DE 55 SEMANAS"/>
    <s v="56 a 82"/>
    <n v="57"/>
    <n v="395"/>
    <n v="103280"/>
    <n v="25096"/>
    <n v="128376"/>
    <n v="54122"/>
    <n v="79218"/>
    <n v="1050"/>
    <x v="0"/>
    <s v="CICERON"/>
    <d v="2024-08-08T00:00:00"/>
    <n v="960"/>
    <s v="INDEPENDENCIA            "/>
    <n v="1043"/>
    <s v="     "/>
    <s v="JACINTO LOPEZ MORENO                                             "/>
    <s v="CORTAZAR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111163638"/>
    <n v="4111188406"/>
    <n v="4111362088"/>
    <n v="4111107265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4226499E+17"/>
    <n v="33"/>
    <n v="1941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3-9036"/>
    <s v="MARCOS MATA QUEVEDO"/>
    <s v="M"/>
    <n v="51"/>
    <s v="CARNICERO                                                                                           "/>
    <s v="2DAPRIV SANTA CECILIA"/>
    <n v="3"/>
    <s v="S/N"/>
    <n v="37910"/>
    <s v="MISION DE CHICHIMECAS"/>
    <s v="SAN LUIS DE LA PAZ"/>
    <s v="GUANAJUATO"/>
    <s v="OCCIDENTE"/>
    <s v="957599-NANCY MARGARITA VAZQUEZ MARTINEZ"/>
    <s v="Queretaro"/>
    <s v="1030986-ALEXIS SINAI SALVATIERRA RODRIGUEZ"/>
    <s v="61023-MARIA ISABEL JIMENEZ OLGUIN"/>
    <s v="8821 GCC SAN LUIS DE LA PAZ"/>
    <d v="2025-04-24T00:00:00"/>
    <n v="8"/>
    <s v="LA FACHADA ES DE TABIQUE CON TABICONPUERTA NEGRA  ESTA TERMINANDO EL BLVD PABIMENTADO LAZARO CARDENAS DONDE TERMINA A MANO DERECHA POR HAY SERCA ESTA "/>
    <s v="MAS DE 55 SEMANAS"/>
    <s v="56 a 82"/>
    <n v="57"/>
    <n v="393"/>
    <n v="57760"/>
    <n v="18795"/>
    <n v="76555"/>
    <n v="44517"/>
    <n v="63312"/>
    <n v="781"/>
    <x v="3"/>
    <s v="CICERON"/>
    <d v="2024-03-27T00:00:00"/>
    <n v="7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4686887005"/>
    <n v="4681054093"/>
    <n v="4681144279"/>
    <n v="4681054678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48136E+17"/>
    <n v="100"/>
    <n v="678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7-92992"/>
    <s v="HERIBERTO MEDEL FLORES"/>
    <s v="M"/>
    <n v="28"/>
    <s v="CARGADORES ESTIBADORES                                                                              "/>
    <s v="EL CACHIRIPE"/>
    <s v="SN"/>
    <s v="S/N"/>
    <n v="36921"/>
    <s v="EL CACHIRIPE"/>
    <s v="SN"/>
    <s v="SIN ESTADO"/>
    <s v="OCCIDENTE"/>
    <s v="957599-NANCY MARGARITA VAZQUEZ MARTINEZ"/>
    <s v="Queretaro"/>
    <s v="1030986-ALEXIS SINAI SALVATIERRA RODRIGUEZ"/>
    <s v="61023-MARIA ISABEL JIMENEZ OLGUIN"/>
    <s v="8823 GCC ABASOLO GUANAJUATO"/>
    <d v="2025-04-19T00:00:00"/>
    <n v="13"/>
    <s v="CASA DE COLOR VERDE DE UN PISO PUERTA DE COLOR BLANCA Y VENTANAS BLANCAS CALLE PRINCIPAL HASTA EL FONDO POZO PARA RIEGO SERCAS GRACIAS                "/>
    <s v="MAS DE 55 SEMANAS"/>
    <s v="56 a 82"/>
    <n v="58"/>
    <n v="403"/>
    <n v="95881"/>
    <n v="19784"/>
    <n v="115665"/>
    <n v="47676"/>
    <n v="67460"/>
    <n v="822"/>
    <x v="3"/>
    <s v="CICERON"/>
    <d v="2024-03-23T00:00:00"/>
    <n v="8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691214128"/>
    <n v="4696977540"/>
    <s v="N/A"/>
    <s v="N/A"/>
    <s v="N/A"/>
    <s v="N/A"/>
    <s v="N/A"/>
    <s v="N/A"/>
    <n v="20.454571999999999"/>
    <n v="-101.64291799999999"/>
    <n v="61023"/>
    <d v="2025-05-01T00:00:00"/>
    <s v="B L"/>
    <s v="NO"/>
    <s v="SIN CAMPAÑA"/>
    <s v="REESTRUCTURA"/>
    <n v="0"/>
    <s v="N/A"/>
    <n v="1.2797201002971901E+17"/>
    <n v="30"/>
    <n v="246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87470"/>
    <s v="SAUL DELGADO LOPEZ"/>
    <s v="M"/>
    <n v="48"/>
    <s v="ALBA-IL "/>
    <s v="VISTA CARACOLERO"/>
    <s v="238A"/>
    <s v="S/N"/>
    <n v="37357"/>
    <s v="VALLE DE LA JOYA"/>
    <s v="LEON"/>
    <s v="GUANAJUATO"/>
    <s v="OCCIDENTE"/>
    <s v="957599-NANCY MARGARITA VAZQUEZ MARTINEZ"/>
    <s v="Aguascalientes"/>
    <s v="76800-ADRIAN SAID BAÑUELOS RODRIGUEZ"/>
    <s v="61023-MARIA ISABEL JIMENEZ OLGUIN"/>
    <s v="8824 GCC LA JOYA"/>
    <d v="2025-04-20T00:00:00"/>
    <n v="12"/>
    <s v="ESTA EL BLVD VISTA ESMERALDA A UN COSTADO                                                                                                             "/>
    <s v="MAS DE 55 SEMANAS"/>
    <s v="56 a 82"/>
    <n v="57"/>
    <n v="398"/>
    <n v="71065"/>
    <n v="19307"/>
    <n v="90372"/>
    <n v="45021"/>
    <n v="64328"/>
    <n v="803"/>
    <x v="0"/>
    <s v="CICERON"/>
    <d v="2024-07-31T00:00:00"/>
    <n v="748"/>
    <s v="BLVD LOPEZ MATEOS        "/>
    <n v="2510"/>
    <s v="     "/>
    <s v="CERRITO DE JEREZ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776179043"/>
    <n v="4775723835"/>
    <s v="N/A"/>
    <s v="N/A"/>
    <s v="N/A"/>
    <s v="N/A"/>
    <s v="N/A"/>
    <s v="N/A"/>
    <n v="21.155488999999999"/>
    <n v="-101.750269"/>
    <n v="61023"/>
    <d v="2025-05-01T00:00:00"/>
    <s v="B L"/>
    <s v="NO"/>
    <s v="SIN CAMPAÑA"/>
    <s v="REESTRUCTURA"/>
    <n v="0"/>
    <s v="N/A"/>
    <n v="1.2797201011175101E+17"/>
    <n v="23"/>
    <n v="98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4-40478"/>
    <s v="JAIME ENRIQUEZ GARCIA"/>
    <n v="1"/>
    <n v="43"/>
    <s v="ARTISTA, CANTANTE, MUSICO DE VIA                                                                    "/>
    <s v="Cañada de mariches"/>
    <n v="614"/>
    <s v="Na"/>
    <n v="37358"/>
    <s v="CAÑADA DEL REFUGIO"/>
    <s v="LEON"/>
    <s v="GUANAJUATO"/>
    <s v="OCCIDENTE"/>
    <s v="957599-NANCY MARGARITA VAZQUEZ MARTINEZ"/>
    <s v="Aguascalientes"/>
    <s v="76800-ADRIAN SAID BAÑUELOS RODRIGUEZ"/>
    <s v="61023-MARIA ISABEL JIMENEZ OLGUIN"/>
    <s v="8824 GCC LA JOYA"/>
    <d v="2025-04-18T00:00:00"/>
    <n v="14"/>
    <s v="Blanca cochera destapada                                                                                                                              "/>
    <s v="MAS DE 55 SEMANAS"/>
    <s v="56 a 82"/>
    <n v="58"/>
    <n v="399"/>
    <n v="108682"/>
    <n v="26175"/>
    <n v="134857"/>
    <n v="64651"/>
    <n v="90826"/>
    <n v="1129"/>
    <x v="0"/>
    <s v="CICERON"/>
    <d v="2024-03-31T00:00:00"/>
    <n v="19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611268606"/>
    <s v="N/A"/>
    <s v="N/A"/>
    <s v="N/A"/>
    <s v="N/A"/>
    <s v="N/A"/>
    <s v="N/A"/>
    <s v="N/A"/>
    <n v="21.158532999999998"/>
    <n v="-101.73005999999999"/>
    <n v="61023"/>
    <d v="2025-05-01T00:00:00"/>
    <s v="B L"/>
    <s v="NO"/>
    <s v="SIN CAMPAÑA"/>
    <s v="SIN PROYECTO_x0009_"/>
    <n v="0"/>
    <s v="N/A"/>
    <s v="N/A"/>
    <n v="3"/>
    <n v="42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7596-2525"/>
    <s v="LEONARDO TORRES RIZO"/>
    <s v="M"/>
    <n v="33"/>
    <s v="ALBA-IL "/>
    <s v="HELIODORO HDEZ LOZA"/>
    <n v="392"/>
    <n v="1"/>
    <n v="47180"/>
    <s v="CENTRO"/>
    <s v="ARANDAS"/>
    <s v="JALISCO"/>
    <s v="OCCIDENTE"/>
    <s v="957599-NANCY MARGARITA VAZQUEZ MARTINEZ"/>
    <s v="Guadalajara"/>
    <s v="85450-UVENCE LUNA JAIME ALBERTO"/>
    <s v="61023-MARIA ISABEL JIMENEZ OLGUIN"/>
    <s v="8826 GCC ARANDAS"/>
    <d v="2025-04-22T00:00:00"/>
    <n v="10"/>
    <s v="FINCA DOS PLANTAS COLOR BEIGE CON NARANJA FRENTE AL TEMPLO DEL ESPIRITU SANTO                                                                         "/>
    <s v="MAS DE 55 SEMANAS"/>
    <s v="56 a 82"/>
    <n v="57"/>
    <n v="395"/>
    <n v="117795"/>
    <n v="20281"/>
    <n v="138076"/>
    <n v="48051"/>
    <n v="68332"/>
    <n v="843"/>
    <x v="3"/>
    <s v="CICERON"/>
    <d v="2024-03-26T00:00:00"/>
    <n v="3372"/>
    <s v="SOR JUANA INES           "/>
    <s v="sn   "/>
    <s v="     "/>
    <s v="CENTRO                                                           "/>
    <s v="ARANDAS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481006967"/>
    <n v="3481006967"/>
    <n v="3481006967"/>
    <n v="3481940698"/>
    <s v="N/A"/>
    <s v="N/A"/>
    <s v="N/A"/>
    <s v="N/A"/>
    <n v="20.697123999999999"/>
    <n v="-102.354755"/>
    <n v="61023"/>
    <d v="2025-05-01T00:00:00"/>
    <s v="B L"/>
    <s v="NO"/>
    <s v="SIN CAMPAÑA"/>
    <s v="REESTRUCTURA"/>
    <n v="0"/>
    <s v="N/A"/>
    <n v="1.2797201010979501E+17"/>
    <n v="19"/>
    <n v="122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00-967"/>
    <s v="SANJUANA  ARELLANO"/>
    <s v="F"/>
    <n v="63"/>
    <s v="ELECTRICISTA                                                                                        "/>
    <s v="LAZARO CARDENAS"/>
    <n v="17"/>
    <s v="S/N"/>
    <n v="36470"/>
    <s v="HIDALGO"/>
    <n v="17"/>
    <s v="SIN ESTADO"/>
    <s v="OCCIDENTE"/>
    <s v="957599-NANCY MARGARITA VAZQUEZ MARTINEZ"/>
    <s v="Aguascalientes"/>
    <s v="76800-ADRIAN SAID BAÑUELOS RODRIGUEZ"/>
    <s v="61023-MARIA ISABEL JIMENEZ OLGUIN"/>
    <s v="8828 GCC SAN FRANCISCO DEL RINCON"/>
    <d v="2025-04-23T00:00:00"/>
    <n v="9"/>
    <s v="CASA DE UN PISO COLOR NARANJA PUERTA NEGRA EN LA ESQUINA SE ENCUENTRA UNA TIENDA DE ABARROTES PREGUNTAR POR ELLA                                      "/>
    <s v="MAS DE 55 SEMANAS"/>
    <s v="56 a 82"/>
    <n v="57"/>
    <n v="394"/>
    <n v="63343"/>
    <n v="8948"/>
    <n v="72291"/>
    <n v="21204"/>
    <n v="30152"/>
    <n v="372"/>
    <x v="3"/>
    <s v="CICERON"/>
    <d v="1901-01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4327441706"/>
    <s v="N/A"/>
    <s v="N/A"/>
    <s v="N/A"/>
    <s v="N/A"/>
    <s v="N/A"/>
    <s v="N/A"/>
    <s v="N/A"/>
    <n v="20.731323"/>
    <n v="-101.9645"/>
    <n v="61023"/>
    <d v="2025-05-01T00:00:00"/>
    <s v="B L"/>
    <s v="NO"/>
    <s v="SIN CAMPAÑA"/>
    <s v="REESTRUCTURA"/>
    <n v="0"/>
    <s v="N/A"/>
    <n v="1.279720100266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1-1678"/>
    <s v="FRANCISCO GILDARDO DEL AGUILA GARCIA"/>
    <s v="M"/>
    <n v="57"/>
    <s v="ALBA-IL "/>
    <s v="COLINAS DE PLATA"/>
    <n v="206"/>
    <s v="S/N"/>
    <n v="37210"/>
    <s v="FRACC COLINAS DE PLATA"/>
    <n v="206"/>
    <s v="SIN ESTADO"/>
    <s v="OCCIDENTE"/>
    <s v="957599-NANCY MARGARITA VAZQUEZ MARTINEZ"/>
    <s v="Aguascalientes"/>
    <s v="76800-ADRIAN SAID BAÑUELOS RODRIGUEZ"/>
    <s v="61023-MARIA ISABEL JIMENEZ OLGUIN"/>
    <s v="8830 GCC LEON CENTRO"/>
    <d v="2025-04-22T00:00:00"/>
    <n v="10"/>
    <s v="CASA DE DOS PLANTAS COLOR BLANCO CERCA UNA ABARROTERA EL SEÑOR DE LOS IMPOSBLES                                                                       "/>
    <s v="MAS DE 55 SEMANAS"/>
    <s v="56 a 82"/>
    <n v="57"/>
    <n v="395"/>
    <n v="91797"/>
    <n v="22703"/>
    <n v="114500"/>
    <n v="53808"/>
    <n v="76511"/>
    <n v="944"/>
    <x v="0"/>
    <s v="CICERON"/>
    <d v="2024-03-25T00:00:00"/>
    <n v="1610"/>
    <s v="PRIV MUERDAGO            "/>
    <n v="101"/>
    <s v="     "/>
    <s v="EL PALOTE       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779122197"/>
    <n v="4772536204"/>
    <s v="N/A"/>
    <s v="N/A"/>
    <s v="N/A"/>
    <s v="N/A"/>
    <s v="N/A"/>
    <s v="N/A"/>
    <n v="21.1653491137"/>
    <n v="-101.6323039614"/>
    <n v="61023"/>
    <d v="2025-05-01T00:00:00"/>
    <s v="B L"/>
    <s v="NO"/>
    <s v="SIN CAMPAÑA"/>
    <s v="SIN PROYECTO_x0009_"/>
    <n v="0"/>
    <s v="N/A"/>
    <n v="1.27972010099334E+17"/>
    <n v="29"/>
    <n v="221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411-14865"/>
    <s v="MARCO ANTONIO FLORES DELGADO"/>
    <s v="M"/>
    <n v="52"/>
    <s v="CARNICERO                                                                                           "/>
    <s v="RAFAEL ALVAREZ"/>
    <n v="313"/>
    <s v="S/N"/>
    <n v="58219"/>
    <s v="CONG CONS DE MICHOACAN"/>
    <s v="MORELIA"/>
    <s v="MICHOACAN DE OCAMPO"/>
    <s v="OCCIDENTE"/>
    <s v="957599-NANCY MARGARITA VAZQUEZ MARTINEZ"/>
    <s v="Aguascalientes"/>
    <s v="76800-ADRIAN SAID BAÑUELOS RODRIGUEZ"/>
    <s v="61023-MARIA ISABEL JIMENEZ OLGUIN"/>
    <s v="8834 GCC ALVARO OBREGON"/>
    <d v="2025-04-19T00:00:00"/>
    <n v="13"/>
    <s v="CASA DE 2 PLANTAS FACHADA MORADA PUERTA NEGRA A MEDIA CUADRA DE MARISCOS MARICHELA                                                                    "/>
    <s v="MAS DE 55 SEMANAS"/>
    <s v="56 a 82"/>
    <n v="57"/>
    <n v="398"/>
    <n v="57108"/>
    <n v="13996"/>
    <n v="71104"/>
    <n v="30774"/>
    <n v="44770"/>
    <n v="582"/>
    <x v="1"/>
    <s v="CICERON"/>
    <d v="2024-03-27T00:00:00"/>
    <n v="1157"/>
    <s v="acueducto      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33334640"/>
    <n v="4436278681"/>
    <s v="N/A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14974301E+17"/>
    <n v="41"/>
    <n v="185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2-19216"/>
    <s v="YESENIA GUTIERREZ MEDRANO"/>
    <s v="F"/>
    <n v="35"/>
    <s v="ELECTRICISTA                                                                                        "/>
    <s v="LOC SEIS PALOS"/>
    <s v="SN"/>
    <s v="S/N"/>
    <n v="61530"/>
    <s v="APUNTZIO DE JUAREZ"/>
    <s v="ZITACUARO"/>
    <s v="MICHOACAN DE OCAMPO"/>
    <s v="OCCIDENTE"/>
    <s v="957599-NANCY MARGARITA VAZQUEZ MARTINEZ"/>
    <s v="Queretaro"/>
    <s v="1030986-ALEXIS SINAI SALVATIERRA RODRIGUEZ"/>
    <s v="61023-MARIA ISABEL JIMENEZ OLGUIN"/>
    <s v="8838 GCC ZITACUARO MICHOACAN"/>
    <d v="2025-04-23T00:00:00"/>
    <n v="9"/>
    <s v="DE LA IGLESIA A UNOS 300 MTS HACIA ATRAS DONDE SE DAN VUELTA LAS COMBIS DE 6 PALOS Y ESTA EL ULTIMO BANCO DE ARENA HACIA ABAJO EN LA ULTIMA CURVA CASA"/>
    <s v="MAS DE 55 SEMANAS"/>
    <s v="56 a 82"/>
    <n v="57"/>
    <n v="394"/>
    <n v="58457"/>
    <n v="15890"/>
    <n v="74347"/>
    <n v="37479"/>
    <n v="53369"/>
    <n v="661"/>
    <x v="3"/>
    <s v="CICERON"/>
    <d v="2024-04-06T00:00:00"/>
    <n v="9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151313553"/>
    <n v="7151523186"/>
    <s v="N/A"/>
    <s v="N/A"/>
    <s v="N/A"/>
    <s v="N/A"/>
    <s v="N/A"/>
    <s v="N/A"/>
    <n v="19.341794"/>
    <n v="-100.349206"/>
    <n v="61023"/>
    <d v="2025-05-01T00:00:00"/>
    <s v="B L"/>
    <s v="NO"/>
    <s v="SIN CAMPAÑA"/>
    <s v="REESTRUCTURA"/>
    <n v="0"/>
    <s v="N/A"/>
    <n v="1.27972010040598E+17"/>
    <n v="72"/>
    <n v="445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2087128"/>
    <s v="WENDY DOLORES CAMBRON CARMONA"/>
    <s v="F"/>
    <n v="30"/>
    <s v="CARGADORES ESTIBADORES                                                                              "/>
    <s v="PROL DE BENEDICTO LOPEZ N"/>
    <n v="255"/>
    <s v="SN"/>
    <n v="61519"/>
    <s v="EDUCACION"/>
    <s v="ZITACUARO"/>
    <s v="MICHOACAN DE OCAMPO"/>
    <s v="OCCIDENTE"/>
    <s v="957599-NANCY MARGARITA VAZQUEZ MARTINEZ"/>
    <s v="Queretaro"/>
    <s v="1030986-ALEXIS SINAI SALVATIERRA RODRIGUEZ"/>
    <s v="61023-MARIA ISABEL JIMENEZ OLGUIN"/>
    <s v="8838 GCC ZITACUARO MICHOACAN"/>
    <d v="2025-04-18T00:00:00"/>
    <n v="14"/>
    <s v="casa de 2 pisos fachada de color blanco con morado y cortina blanca                                                                                   "/>
    <s v="MAS DE 55 SEMANAS"/>
    <s v="56 a 82"/>
    <n v="58"/>
    <n v="402"/>
    <n v="130976"/>
    <n v="29600"/>
    <n v="160576"/>
    <n v="77897"/>
    <n v="107497"/>
    <n v="1361"/>
    <x v="0"/>
    <s v="CICERON"/>
    <d v="2024-06-05T00:00:00"/>
    <n v="30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153058566"/>
    <n v="7151355418"/>
    <n v="7151603722"/>
    <s v="N/A"/>
    <s v="N/A"/>
    <s v="N/A"/>
    <s v="N/A"/>
    <s v="N/A"/>
    <n v="19.446732999999998"/>
    <n v="-100.35741"/>
    <n v="61023"/>
    <d v="2025-05-01T00:00:00"/>
    <s v="B L"/>
    <s v="NO"/>
    <s v="SIN CAMPAÑA"/>
    <s v="SIN PROYECTO_x0009_"/>
    <n v="0"/>
    <s v="N/A"/>
    <s v="N/A"/>
    <n v="4"/>
    <n v="90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38-10564"/>
    <s v="ESMERALDA GARFIAS BARCENAS"/>
    <s v="F"/>
    <n v="24"/>
    <s v="ALBA-IL "/>
    <s v="El cascabel"/>
    <s v="CP615"/>
    <s v="S/N"/>
    <n v="61573"/>
    <s v="SANTA ANA DE GUERRERO"/>
    <s v="JUÁREZ"/>
    <s v="MICHOACÁN DE OCAMPO"/>
    <s v="OCCIDENTE"/>
    <s v="957599-NANCY MARGARITA VAZQUEZ MARTINEZ"/>
    <s v="Queretaro"/>
    <s v="1030986-ALEXIS SINAI SALVATIERRA RODRIGUEZ"/>
    <s v="61023-MARIA ISABEL JIMENEZ OLGUIN"/>
    <s v="8838 GCC ZITACUARO MICHOACAN"/>
    <d v="2025-04-22T00:00:00"/>
    <n v="10"/>
    <s v="Puerta negra                                                                                                                                          "/>
    <s v="MAS DE 55 SEMANAS"/>
    <s v="56 a 82"/>
    <n v="57"/>
    <n v="396"/>
    <n v="83916"/>
    <n v="15963"/>
    <n v="99879"/>
    <n v="37962"/>
    <n v="53925"/>
    <n v="666"/>
    <x v="0"/>
    <s v="CICERON"/>
    <d v="2024-08-14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861403747"/>
    <n v="6616165344"/>
    <s v="N/A"/>
    <s v="N/A"/>
    <s v="N/A"/>
    <s v="N/A"/>
    <s v="N/A"/>
    <s v="N/A"/>
    <n v="19.312904"/>
    <n v="-100.4329"/>
    <n v="61023"/>
    <d v="2025-05-01T00:00:00"/>
    <s v="B L"/>
    <s v="NO"/>
    <s v="SIN CAMPAÑA"/>
    <s v="SIN PROYECTO_x0009_"/>
    <n v="0"/>
    <s v="N/A"/>
    <s v="N/A"/>
    <n v="2"/>
    <n v="13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82-13186"/>
    <s v="JUSTA TAPIA DOMINGUEZ"/>
    <s v="F"/>
    <n v="61"/>
    <s v="ALBA-IL "/>
    <s v="LAS PAROTAS"/>
    <s v="SN"/>
    <s v="S/N"/>
    <n v="61540"/>
    <s v="TUZANTLA"/>
    <s v="TUZANTLA"/>
    <s v="MICHOACAN DE OCAMPO"/>
    <s v="OCCIDENTE"/>
    <s v="957599-NANCY MARGARITA VAZQUEZ MARTINEZ"/>
    <s v="Queretaro"/>
    <s v="1030986-ALEXIS SINAI SALVATIERRA RODRIGUEZ"/>
    <s v="61023-MARIA ISABEL JIMENEZ OLGUIN"/>
    <s v="8838 GCC ZITACUARO MICHOACAN"/>
    <d v="2025-04-18T00:00:00"/>
    <n v="14"/>
    <s v="EN LAS PAROTAS PASANDO LA IGLESIA 100 METROS ADELANTE CASA DE 1 PISO AZUL PUERTA DESPINTADA                                                           "/>
    <s v="MAS DE 55 SEMANAS"/>
    <s v="56 a 82"/>
    <n v="58"/>
    <n v="401"/>
    <n v="100649"/>
    <n v="27184"/>
    <n v="127833"/>
    <n v="65714"/>
    <n v="92898"/>
    <n v="1133"/>
    <x v="0"/>
    <s v="CICERON"/>
    <d v="2024-05-07T00:00:00"/>
    <n v="255"/>
    <s v="LAS PAROTAS              "/>
    <s v="SN   "/>
    <s v="     "/>
    <s v="TUZANTLA                                                         "/>
    <s v="TUZANTLA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7861368716"/>
    <n v="7151007710"/>
    <s v="N/A"/>
    <s v="N/A"/>
    <s v="N/A"/>
    <s v="N/A"/>
    <s v="N/A"/>
    <s v="N/A"/>
    <n v="19.236249999999998"/>
    <n v="-100.682389"/>
    <n v="61023"/>
    <d v="2025-05-01T00:00:00"/>
    <s v="B L"/>
    <s v="NO"/>
    <s v="SIN CAMPAÑA"/>
    <s v="SIN PROYECTO_x0009_"/>
    <n v="0"/>
    <s v="N/A"/>
    <n v="1.2797201005180499E+17"/>
    <n v="27"/>
    <n v="278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59-104968"/>
    <s v="FERMIN RAMIREZ RAMIREZ"/>
    <s v="M"/>
    <n v="36"/>
    <s v="ALBA-IL "/>
    <s v="HIDALGO"/>
    <n v="22"/>
    <s v="S/N"/>
    <n v="38761"/>
    <s v="AGUA CALIENTE"/>
    <s v="ACAMBARO"/>
    <s v="GUANAJUATO"/>
    <s v="OCCIDENTE"/>
    <s v="957599-NANCY MARGARITA VAZQUEZ MARTINEZ"/>
    <s v="Queretaro"/>
    <s v="1030986-ALEXIS SINAI SALVATIERRA RODRIGUEZ"/>
    <s v="61023-MARIA ISABEL JIMENEZ OLGUIN"/>
    <s v="8847 GCC JERECUARO"/>
    <d v="2025-04-22T00:00:00"/>
    <n v="10"/>
    <s v="CASA DE 2 PISOS COLOR ROSA PUERTA ROSA Y A UN LADO TIENEN UNA LONA VERDE ANTES DE LLEGAR A LA ALCANTARILLA PASANDO EL CAMPO DE FUTBOL                 "/>
    <s v="MAS DE 55 SEMANAS"/>
    <s v="56 a 82"/>
    <n v="57"/>
    <n v="397"/>
    <n v="113121"/>
    <n v="26317"/>
    <n v="139438"/>
    <n v="56938"/>
    <n v="83255"/>
    <n v="1214"/>
    <x v="1"/>
    <s v="CICERON"/>
    <d v="2024-04-28T00:00:00"/>
    <n v="1054"/>
    <s v="HIDALGO                  "/>
    <n v="22"/>
    <s v="     "/>
    <s v="AGUA CALIENTE                                                    "/>
    <s v="ACAMBAR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171021632"/>
    <n v="4271796877"/>
    <n v="4426518976"/>
    <n v="4425883158"/>
    <s v="N/A"/>
    <s v="N/A"/>
    <s v="N/A"/>
    <s v="N/A"/>
    <n v="20.039432000000001"/>
    <n v="-100.676508"/>
    <n v="61023"/>
    <d v="2025-05-01T00:00:00"/>
    <s v="B L"/>
    <s v="NO"/>
    <s v="SIN CAMPAÑA"/>
    <s v="SIN PROYECTO_x0009_"/>
    <n v="0"/>
    <s v="N/A"/>
    <n v="1.2797201003915699E+17"/>
    <n v="88"/>
    <n v="492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95-7195"/>
    <s v="MA EUGENIA MARTINEZ CARRILLO"/>
    <n v="2"/>
    <n v="51"/>
    <s v="ALBA-IL "/>
    <s v="SAN JOSE"/>
    <n v="142"/>
    <s v="SN"/>
    <n v="38800"/>
    <s v="MOROLEON CENTRO"/>
    <n v="142"/>
    <s v="SIN ESTADO"/>
    <s v="OCCIDENTE"/>
    <s v="957599-NANCY MARGARITA VAZQUEZ MARTINEZ"/>
    <s v="Queretaro"/>
    <s v="1030986-ALEXIS SINAI SALVATIERRA RODRIGUEZ"/>
    <s v="61023-MARIA ISABEL JIMENEZ OLGUIN"/>
    <s v="8849 GCC MOROLEON"/>
    <d v="2025-04-22T00:00:00"/>
    <n v="10"/>
    <s v="ES UN BARANDAL BLANCO SIN FACHADA VENDE ENFRENTE ESTA UNA CASA DE DOS PISOS ESTA PINTADA DE AMARILLO MOSTASA LA DUEA DE LA CASA CLAUDIA ZAVALA        "/>
    <s v="MAS DE 55 SEMANAS"/>
    <s v="56 a 82"/>
    <n v="57"/>
    <n v="395"/>
    <n v="89799"/>
    <n v="19453"/>
    <n v="109252"/>
    <n v="46113"/>
    <n v="65566"/>
    <n v="809"/>
    <x v="3"/>
    <s v="CICERON"/>
    <d v="2024-08-08T00:00:00"/>
    <n v="40"/>
    <s v="NO SE TIENE              "/>
    <s v="S/N  "/>
    <s v="S/N  "/>
    <s v="NO SE TIENE              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0.117466400000001"/>
    <n v="-101.19668969999999"/>
    <n v="61023"/>
    <d v="2025-05-01T00:00:00"/>
    <s v="B L"/>
    <s v="NO"/>
    <s v="SIN CAMPAÑA"/>
    <s v="REESTRUCTURA"/>
    <n v="0"/>
    <s v="N/A"/>
    <n v="1.27972010007194E+17"/>
    <n v="43"/>
    <n v="35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95-40753"/>
    <s v="NOE ORTIZ QUEZADA"/>
    <s v="M"/>
    <n v="39"/>
    <s v="ALBA-IL "/>
    <s v="DR MIGUEL SILVA"/>
    <n v="6"/>
    <s v="S/N"/>
    <n v="58840"/>
    <s v="LA CONCEPCION"/>
    <s v="CUITZEO"/>
    <s v="MICHOACAN DE OCAMPO"/>
    <s v="OCCIDENTE"/>
    <s v="957599-NANCY MARGARITA VAZQUEZ MARTINEZ"/>
    <s v="Queretaro"/>
    <s v="1030986-ALEXIS SINAI SALVATIERRA RODRIGUEZ"/>
    <s v="61023-MARIA ISABEL JIMENEZ OLGUIN"/>
    <s v="8849 GCC MOROLEON"/>
    <d v="2025-04-21T00:00:00"/>
    <n v="11"/>
    <s v="CASA DE UNA PLANTA VENTANAS BLANCAS PUERTA BLANCA FACHADA ENJARRADA SIN PINTAR                                                                        "/>
    <s v="MAS DE 55 SEMANAS"/>
    <s v="56 a 82"/>
    <n v="57"/>
    <n v="397"/>
    <n v="116428"/>
    <n v="24494"/>
    <n v="140922"/>
    <n v="59832"/>
    <n v="84326"/>
    <n v="1066"/>
    <x v="3"/>
    <s v="CICERON"/>
    <d v="2024-04-17T00:00:00"/>
    <n v="96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431728171"/>
    <n v="4431957558"/>
    <n v="4451728171"/>
    <n v="4431957558"/>
    <s v="N/A"/>
    <s v="N/A"/>
    <s v="N/A"/>
    <s v="N/A"/>
    <n v="19.966892999999999"/>
    <n v="-101.14621099999999"/>
    <n v="61023"/>
    <d v="2025-05-01T00:00:00"/>
    <s v="B L"/>
    <s v="NO"/>
    <s v="SIN CAMPAÑA"/>
    <s v="REESTRUCTURA"/>
    <n v="0"/>
    <s v="N/A"/>
    <n v="1.2797201002388499E+17"/>
    <n v="7"/>
    <n v="85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46-52939"/>
    <s v="KAREN CELENE CASTRO MORALES"/>
    <s v="F"/>
    <n v="30"/>
    <s v="ALBA-IL "/>
    <s v="ORQUIDEA"/>
    <n v="4"/>
    <s v="SN"/>
    <n v="58561"/>
    <s v="LA ESTANCIA DEL RIO"/>
    <s v="ANGAMACUTIRO"/>
    <s v="MICHOACAN DE OCAMPO"/>
    <s v="OCCIDENTE"/>
    <s v="957599-NANCY MARGARITA VAZQUEZ MARTINEZ"/>
    <s v="Aguascalientes"/>
    <s v="76800-ADRIAN SAID BAÑUELOS RODRIGUEZ"/>
    <s v="61023-MARIA ISABEL JIMENEZ OLGUIN"/>
    <s v="8850 GCC PURUANDIRO"/>
    <d v="2025-04-15T00:00:00"/>
    <n v="17"/>
    <s v="CASA DE MATERIAL COLOR SALMON PUERTA COLOR NEGRA TIENE NUMERO 4 DOMICILIO UBICADO POR EL CORRAL DE TOROS                                              "/>
    <s v="MAS DE 55 SEMANAS"/>
    <s v="56 a 82"/>
    <n v="58"/>
    <n v="403"/>
    <n v="74485"/>
    <n v="14523"/>
    <n v="89008"/>
    <n v="36454"/>
    <n v="50977"/>
    <n v="633"/>
    <x v="0"/>
    <s v="CICERON"/>
    <d v="2024-08-14T00:00:00"/>
    <n v="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433013908"/>
    <n v="4433013908"/>
    <n v="4433013908"/>
    <n v="4433013908"/>
    <s v="N/A"/>
    <s v="N/A"/>
    <s v="N/A"/>
    <s v="N/A"/>
    <n v="20.072652000000001"/>
    <n v="-101.70949299999999"/>
    <n v="61023"/>
    <d v="2025-05-01T00:00:00"/>
    <s v="B L"/>
    <s v="NO"/>
    <s v="SIN CAMPAÑA"/>
    <s v="REESTRUCTURA"/>
    <n v="0"/>
    <s v="N/A"/>
    <n v="1.2797201010213101E+17"/>
    <n v="39"/>
    <n v="203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1-70842"/>
    <s v="RAQUEL DOMINGUEZ FLORES"/>
    <s v="F"/>
    <n v="66"/>
    <s v="ALBA-IL "/>
    <s v="TENOCHTITLAN"/>
    <n v="22"/>
    <s v="S/N"/>
    <n v="7220"/>
    <s v="CASTILLO EL CHICO"/>
    <s v="GUSTAVO A. MADERO"/>
    <s v="CIUDAD DE MEXICO"/>
    <s v="METRO NORTE"/>
    <s v="1027831-CUENCA SOLANO TANIA"/>
    <s v="Metro Norte"/>
    <s v="966679-ANGEL MANUEL SANSONETTI GUERRERO"/>
    <s v="61023-MARIA ISABEL JIMENEZ OLGUIN"/>
    <s v="8874 GCC BENITO JUAREZ"/>
    <d v="2025-04-22T00:00:00"/>
    <n v="10"/>
    <s v="CASA DE 3 NIVELES FACHADA COLOR NARANJA PUERTA BLANCA ENFRENTE ESTA UN TALLER MECANICO                                                                "/>
    <s v="MAS DE 55 SEMANAS"/>
    <s v="56 a 82"/>
    <n v="57"/>
    <n v="396"/>
    <n v="102136"/>
    <n v="21734"/>
    <n v="123870"/>
    <n v="50929"/>
    <n v="72663"/>
    <n v="911"/>
    <x v="1"/>
    <s v="CICERON"/>
    <d v="2024-05-31T00:00:00"/>
    <n v="59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2519205"/>
    <n v="5571972015"/>
    <n v="5525615757"/>
    <n v="5535866157"/>
    <s v="N/A"/>
    <s v="N/A"/>
    <s v="N/A"/>
    <s v="N/A"/>
    <n v="19.544782000000001"/>
    <n v="-99.133285999999998"/>
    <n v="61023"/>
    <d v="2025-05-01T00:00:00"/>
    <s v="B L"/>
    <s v="NO"/>
    <s v="SIN CAMPAÑA"/>
    <s v="SIN PROYECTO_x0009_"/>
    <n v="0"/>
    <s v="N/A"/>
    <n v="1.2797201001508E+17"/>
    <n v="55"/>
    <n v="306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49049"/>
    <s v="JOSE EDUARDO BERISTAIN PACHECO"/>
    <s v="F"/>
    <n v="31"/>
    <s v="ALBA-IL "/>
    <s v="CJON TENOCHTITLAN"/>
    <s v="MZ 1"/>
    <s v="LT 11"/>
    <n v="7220"/>
    <s v="CASTILLO EL CHICO"/>
    <s v="GUSTAVO A. MADERO"/>
    <s v="CIUDAD DE MEXICO"/>
    <s v="METRO NORTE"/>
    <s v="1027831-CUENCA SOLANO TANIA"/>
    <s v="Metro Norte"/>
    <s v="966679-ANGEL MANUEL SANSONETTI GUERRERO"/>
    <s v="61023-MARIA ISABEL JIMENEZ OLGUIN"/>
    <s v="8874 GCC BENITO JUAREZ"/>
    <d v="2025-04-24T00:00:00"/>
    <n v="8"/>
    <s v="FACHADA CREMA ZAGUAN BLANCO EN LA ESQUINA HAY UNA TIENDA Y DEPARTAMENTOS EN FRENTE DEL DOM MARCAR ANTES DE LLEGAR                                     "/>
    <s v="MAS DE 55 SEMANAS"/>
    <s v="56 a 82"/>
    <n v="57"/>
    <n v="394"/>
    <n v="111525"/>
    <n v="19802"/>
    <n v="131327"/>
    <n v="48507"/>
    <n v="68309"/>
    <n v="851"/>
    <x v="1"/>
    <s v="CICERON"/>
    <d v="2024-06-24T00:00:00"/>
    <n v="44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75413979"/>
    <n v="5588941040"/>
    <n v="5582045688"/>
    <n v="5511920663"/>
    <s v="N/A"/>
    <s v="N/A"/>
    <s v="N/A"/>
    <s v="N/A"/>
    <n v="19.542126"/>
    <n v="-99.135796999999997"/>
    <n v="61023"/>
    <d v="2025-05-01T00:00:00"/>
    <s v="B L"/>
    <s v="NO"/>
    <s v="SIN CAMPAÑA"/>
    <s v="SIN PROYECTO_x0009_"/>
    <n v="0"/>
    <s v="N/A"/>
    <n v="1.2797201004346301E+17"/>
    <n v="35"/>
    <n v="202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15540"/>
    <s v="FABIOLA MARTINEZ PACHECO"/>
    <s v="F"/>
    <n v="59"/>
    <s v="CARNICERO                                                                                           "/>
    <s v="CENTEOTL"/>
    <s v="M24"/>
    <s v="L9"/>
    <n v="7290"/>
    <s v="LA PASTORA"/>
    <s v="GUSTAVO A. MADERO"/>
    <s v="CIUDAD DE MEXICO"/>
    <s v="METRO NORTE"/>
    <s v="1027831-CUENCA SOLANO TANIA"/>
    <s v="Metro Norte"/>
    <s v="966679-ANGEL MANUEL SANSONETTI GUERRERO"/>
    <s v="61023-MARIA ISABEL JIMENEZ OLGUIN"/>
    <s v="8874 GCC BENITO JUAREZ"/>
    <d v="2025-04-22T00:00:00"/>
    <n v="10"/>
    <s v="LA CASA ES DE COLOR VERDE AGUA LA PUERTA AZUL EN EL TANQUE DE PIEDRA                                                                                  "/>
    <s v="MAS DE 55 SEMANAS"/>
    <s v="56 a 82"/>
    <n v="57"/>
    <n v="395"/>
    <n v="98400"/>
    <n v="14679"/>
    <n v="113079"/>
    <n v="34827"/>
    <n v="49506"/>
    <n v="611"/>
    <x v="3"/>
    <s v="CICERON"/>
    <d v="2024-07-29T00:00:00"/>
    <n v="0"/>
    <s v="CENTEOTL                 "/>
    <n v="24"/>
    <n v="9"/>
    <s v="LA PASTORA       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22274186"/>
    <n v="5551550604"/>
    <n v="5564418078"/>
    <s v="N/A"/>
    <s v="N/A"/>
    <s v="N/A"/>
    <s v="N/A"/>
    <s v="N/A"/>
    <n v="19.526247000000001"/>
    <n v="-99.136595"/>
    <n v="61023"/>
    <d v="2025-05-01T00:00:00"/>
    <s v="B L"/>
    <s v="NO"/>
    <s v="SIN CAMPAÑA"/>
    <s v="REESTRUCTURA"/>
    <n v="0"/>
    <s v="N/A"/>
    <n v="1.2797201004513101E+17"/>
    <n v="9"/>
    <n v="55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97-3918"/>
    <s v="PATRICIA BENITEZ CABRERA"/>
    <s v="F"/>
    <n v="55"/>
    <s v="ALBA-IL "/>
    <s v="OSOS"/>
    <s v="M277"/>
    <s v="L2698"/>
    <n v="54180"/>
    <s v="LAZARO CARDENAS"/>
    <s v="TLALNEPANTLA"/>
    <s v="MEXICO"/>
    <s v="METRO NORTE"/>
    <s v="1027831-CUENCA SOLANO TANIA"/>
    <s v="Metro Norte"/>
    <s v="966679-ANGEL MANUEL SANSONETTI GUERRERO"/>
    <s v="61023-MARIA ISABEL JIMENEZ OLGUIN"/>
    <s v="8875 GCC CUAUTEPEC BARRIO ALTO"/>
    <d v="2025-04-19T00:00:00"/>
    <n v="13"/>
    <s v="CASA DE CONCRETO FACHADA SOLO APLANADA COLOR GRIS SAHUAN NEGRO EN LA ESQUINA HAY UNA TIENDA                                                           "/>
    <s v="MAS DE 55 SEMANAS"/>
    <s v="56 a 82"/>
    <n v="58"/>
    <n v="399"/>
    <n v="86086"/>
    <n v="13446"/>
    <n v="99532"/>
    <n v="32422"/>
    <n v="45868"/>
    <n v="559"/>
    <x v="3"/>
    <s v="CICERON"/>
    <d v="1901-01-01T00:00:00"/>
    <n v="0"/>
    <s v="AV SAN MARTIN            "/>
    <s v="SN   "/>
    <s v="     "/>
    <s v="LAZARO CARDENAS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38107273"/>
    <n v="5563086114"/>
    <n v="5566483353"/>
    <n v="5510971034"/>
    <s v="N/A"/>
    <s v="N/A"/>
    <s v="N/A"/>
    <s v="N/A"/>
    <n v="19.543530000000001"/>
    <n v="-99.117918000000003"/>
    <n v="61023"/>
    <d v="2025-05-01T00:00:00"/>
    <s v="B L"/>
    <s v="NO"/>
    <s v="SIN CAMPAÑA"/>
    <s v="REESTRUCTURA"/>
    <n v="0"/>
    <s v="N/A"/>
    <n v="1.2797201002420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1-78109"/>
    <s v="MARIA DE JESUS SERNA ARVIZU"/>
    <s v="F"/>
    <n v="43"/>
    <s v="ALBA-IL "/>
    <s v="C ARACIBO"/>
    <n v="3"/>
    <s v="S/N"/>
    <n v="7360"/>
    <s v="San Pedro Zacatenco"/>
    <s v="CUAJIMALPA DE MORELOS"/>
    <s v="CIUDAD DE MEXICO"/>
    <s v="METRO NORTE"/>
    <s v="1027831-CUENCA SOLANO TANIA"/>
    <s v="Metro Norte"/>
    <s v="966679-ANGEL MANUEL SANSONETTI GUERRERO"/>
    <s v="61023-MARIA ISABEL JIMENEZ OLGUIN"/>
    <s v="8876 GCC MATAGALPA"/>
    <d v="2025-04-24T00:00:00"/>
    <n v="8"/>
    <s v="CASA DE DOS NIVELES FACHADA LADRILLO PUERTA NEGRA                                                                                                     "/>
    <s v="MAS DE 55 SEMANAS"/>
    <s v="56 a 82"/>
    <n v="57"/>
    <n v="393"/>
    <n v="72439"/>
    <n v="20709"/>
    <n v="93148"/>
    <n v="43771"/>
    <n v="64480"/>
    <n v="1335"/>
    <x v="0"/>
    <s v="SIN INFORMACIÓN"/>
    <d v="2024-09-06T00:00:00"/>
    <n v="4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620936477"/>
    <n v="5635758263"/>
    <s v="N/A"/>
    <s v="N/A"/>
    <s v="N/A"/>
    <s v="N/A"/>
    <s v="N/A"/>
    <s v="N/A"/>
    <n v="19.506755999999999"/>
    <n v="-99.116221999999993"/>
    <n v="61023"/>
    <d v="2025-05-01T00:00:00"/>
    <s v="B L"/>
    <s v="NO"/>
    <s v="SIN CAMPAÑA"/>
    <s v="REESTRUCTURA"/>
    <n v="0"/>
    <s v="N/A"/>
    <n v="1.2797201015950499E+17"/>
    <n v="10"/>
    <n v="969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71629"/>
    <s v="DINORAH SONIA MALDONADO SAN JUAN"/>
    <s v="F"/>
    <n v="30"/>
    <s v="ALBA-IL "/>
    <s v="AV DE LA CRUZ"/>
    <n v="6"/>
    <n v="7"/>
    <n v="55036"/>
    <s v="PANORAMICA"/>
    <s v="ECATEPEC"/>
    <s v="MEXICO"/>
    <s v="METRO NORTE"/>
    <s v="1027831-CUENCA SOLANO TANIA"/>
    <s v="Metro Norte"/>
    <s v="966679-ANGEL MANUEL SANSONETTI GUERRERO"/>
    <s v="61023-MARIA ISABEL JIMENEZ OLGUIN"/>
    <s v="8879 GCC ECATEPEC"/>
    <d v="2025-04-27T00:00:00"/>
    <n v="5"/>
    <s v="LA FACHADA DEL DOMICILIO ES DE COLOR RUSTICA PUERTA DE COLOR ROJO A UN COSTADO SE ENCUENTRAN UNAS GRUAS                                               "/>
    <s v="MAS DE 55 SEMANAS"/>
    <s v="56 a 82"/>
    <n v="56"/>
    <n v="390"/>
    <n v="66295"/>
    <n v="16501"/>
    <n v="82796"/>
    <n v="38708"/>
    <n v="55209"/>
    <n v="706"/>
    <x v="1"/>
    <s v="CICERON"/>
    <d v="2024-09-09T00:00:00"/>
    <n v="533"/>
    <s v="DE LA CRUZ M6            "/>
    <s v="LT7  "/>
    <s v="     "/>
    <s v="PANORAMICA       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73047949"/>
    <n v="5529374878"/>
    <s v="N/A"/>
    <s v="N/A"/>
    <s v="N/A"/>
    <s v="N/A"/>
    <s v="N/A"/>
    <s v="N/A"/>
    <n v="19.587610000000002"/>
    <n v="-99.047539"/>
    <n v="61023"/>
    <d v="2025-05-01T00:00:00"/>
    <s v="B L"/>
    <s v="NO"/>
    <s v="SIN CAMPAÑA"/>
    <s v="SIN PROYECTO_x0009_"/>
    <n v="0"/>
    <s v="N/A"/>
    <n v="1.27972010014048E+17"/>
    <n v="37"/>
    <n v="1209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31-118158"/>
    <s v="JESUS ALBERTO MILCHORENA AGUILERA"/>
    <s v="M"/>
    <n v="31"/>
    <s v="ALBA-IL "/>
    <s v="C OKLAHOMA"/>
    <s v="SN"/>
    <s v="S/N"/>
    <n v="54425"/>
    <s v="COL VICENTE GUERRERO"/>
    <s v="SN"/>
    <s v="SIN ESTADO"/>
    <s v="METRO NORTE"/>
    <s v="1027831-CUENCA SOLANO TANIA"/>
    <s v="Metro Norte"/>
    <s v="966679-ANGEL MANUEL SANSONETTI GUERRERO"/>
    <s v="61023-MARIA ISABEL JIMENEZ OLGUIN"/>
    <s v="8879 GCC ECATEPEC"/>
    <d v="2025-04-24T00:00:00"/>
    <n v="8"/>
    <s v="                                                                                                                                                      "/>
    <s v="MAS DE 55 SEMANAS"/>
    <s v="56 a 82"/>
    <n v="55"/>
    <n v="395"/>
    <n v="97772.03"/>
    <n v="10884.12"/>
    <n v="108656.15"/>
    <n v="49246.03"/>
    <n v="60130.15"/>
    <n v="3461"/>
    <x v="0"/>
    <s v="SIN INFORMACIÓN"/>
    <d v="2024-04-01T00:00:00"/>
    <n v="1150"/>
    <s v="AVENIDA JUAREZ           "/>
    <s v="SN   "/>
    <s v="     "/>
    <s v="VILLA NICOLAS ROMERO CENTRO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37481974"/>
    <n v="0"/>
    <s v="N/A"/>
    <s v="N/A"/>
    <s v="N/A"/>
    <s v="N/A"/>
    <s v="N/A"/>
    <s v="N/A"/>
    <n v="19.618044999999999"/>
    <n v="-99.066665"/>
    <n v="61023"/>
    <d v="2025-05-01T00:00:00"/>
    <s v="B L"/>
    <s v="NO"/>
    <s v="SIN CAMPAÑA"/>
    <s v="SALDOSALTOS_BN"/>
    <n v="0"/>
    <s v="N/A"/>
    <s v="N/A"/>
    <n v="13"/>
    <n v="11255.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6-18054"/>
    <s v="MARCO ANTONIO PINEDA MARTINEZ"/>
    <s v="M"/>
    <n v="47"/>
    <s v="CARGADORES ESTIBADORES                                                                              "/>
    <s v="RANCHO ALEGRE MZ23"/>
    <s v="Lt12D"/>
    <s v="S/N"/>
    <n v="54870"/>
    <s v="FRACC RANCHO SAN BLAS"/>
    <s v="CUAUTITLAN"/>
    <s v="MEXICO"/>
    <s v="METRO NORTE"/>
    <s v="1027831-CUENCA SOLANO TANIA"/>
    <s v="Metro Norte"/>
    <s v="966679-ANGEL MANUEL SANSONETTI GUERRERO"/>
    <s v="61023-MARIA ISABEL JIMENEZ OLGUIN"/>
    <s v="8881 GCC SAN MATEO"/>
    <d v="2025-04-19T00:00:00"/>
    <n v="13"/>
    <s v="CASA AMPLIADA PORTON BLANCO LLAMAR AL 5572968172                                                                                                      "/>
    <s v="MAS DE 55 SEMANAS"/>
    <s v="56 a 82"/>
    <n v="58"/>
    <n v="401"/>
    <n v="63009"/>
    <n v="11700"/>
    <n v="74709"/>
    <n v="27870"/>
    <n v="39570"/>
    <n v="488"/>
    <x v="0"/>
    <s v="CICERON"/>
    <d v="2024-05-24T00:00:00"/>
    <n v="755"/>
    <s v="TANQUE AZUL              "/>
    <s v="     "/>
    <s v="     "/>
    <s v="SANTA ELENA                      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88444108"/>
    <n v="5572968172"/>
    <n v="5542308411"/>
    <s v="N/A"/>
    <s v="N/A"/>
    <s v="N/A"/>
    <s v="N/A"/>
    <s v="N/A"/>
    <n v="19.662416"/>
    <n v="-99.152317999999994"/>
    <n v="61023"/>
    <d v="2025-05-01T00:00:00"/>
    <s v="B L"/>
    <s v="NO"/>
    <s v="SIN CAMPAÑA"/>
    <s v="REESTRUCTURA"/>
    <n v="0"/>
    <s v="N/A"/>
    <n v="1.27972010143358E+17"/>
    <n v="33"/>
    <n v="48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50-62104"/>
    <s v="NANCY MONROY MEDINA"/>
    <s v="F"/>
    <n v="27"/>
    <s v="ALBA-IL "/>
    <s v="RANCHO LA JOYA MZA 7 LT19"/>
    <n v="7"/>
    <s v="S/N"/>
    <n v="54870"/>
    <s v="Rancho San Blas"/>
    <s v="CUAUTITLAN"/>
    <s v="MEXICO"/>
    <s v="METRO NORTE"/>
    <s v="1027831-CUENCA SOLANO TANIA"/>
    <s v="Metro Norte"/>
    <s v="966679-ANGEL MANUEL SANSONETTI GUERRERO"/>
    <s v="61023-MARIA ISABEL JIMENEZ OLGUIN"/>
    <s v="8881 GCC SAN MATEO"/>
    <d v="2025-04-18T00:00:00"/>
    <n v="14"/>
    <s v="Puerta Color Blanco  Reja De Madera En El Patio                                                                                                       "/>
    <s v="MAS DE 55 SEMANAS"/>
    <s v="56 a 82"/>
    <n v="14"/>
    <n v="402"/>
    <n v="76861"/>
    <n v="0"/>
    <n v="76861"/>
    <n v="76861"/>
    <n v="76861"/>
    <n v="76861.320000000007"/>
    <x v="6"/>
    <s v="CICERON"/>
    <d v="2024-07-19T00:00:00"/>
    <n v="2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5085674"/>
    <n v="5547281719"/>
    <n v="5575757846"/>
    <s v="N/A"/>
    <s v="N/A"/>
    <s v="N/A"/>
    <s v="N/A"/>
    <s v="N/A"/>
    <n v="19.661971000000001"/>
    <n v="-99.158643999999995"/>
    <n v="61023"/>
    <d v="2025-05-01T00:00:00"/>
    <s v="B L"/>
    <s v="NO"/>
    <s v="SIN CAMPAÑA"/>
    <s v="SALDOSALTOS_BN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100790"/>
    <s v="ALEXANDER DE ANDRES GARCIA"/>
    <s v="M"/>
    <n v="27"/>
    <s v="ALBA-IL "/>
    <s v="AV ATLACOMULCO"/>
    <s v="SN"/>
    <s v="S/N"/>
    <n v="54770"/>
    <s v="SANTA CRUZ DEL MONTE"/>
    <s v="TEOLOYUCAN"/>
    <s v="MEXICO"/>
    <s v="METRO NORTE"/>
    <s v="1027831-CUENCA SOLANO TANIA"/>
    <s v="Metro Norte"/>
    <s v="966679-ANGEL MANUEL SANSONETTI GUERRERO"/>
    <s v="61023-MARIA ISABEL JIMENEZ OLGUIN"/>
    <s v="8882 GCC TEPOTZOTLAN"/>
    <d v="2025-04-18T00:00:00"/>
    <n v="14"/>
    <s v="CASA DE UN NIVEL FACHADA COLOR AZUL VENTANAS NEGRAS CON PORTON NEGRO DE A UN LADO DE UN SAHUAN BLANCO                                                 "/>
    <s v="MAS DE 55 SEMANAS"/>
    <s v="56 a 82"/>
    <n v="58"/>
    <n v="404"/>
    <n v="77257"/>
    <n v="15496"/>
    <n v="92753"/>
    <n v="37184"/>
    <n v="52680"/>
    <n v="645"/>
    <x v="1"/>
    <s v="CICERON"/>
    <d v="2024-10-13T00:00:00"/>
    <n v="456"/>
    <s v="LUIS JASSO               "/>
    <n v="56"/>
    <s v="     "/>
    <s v="U HAB  CUATRO VIENTOS                                            "/>
    <s v="AHUALULCO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5661997291"/>
    <n v="5658633250"/>
    <n v="5582299808"/>
    <s v="N/A"/>
    <s v="N/A"/>
    <s v="N/A"/>
    <s v="N/A"/>
    <s v="N/A"/>
    <n v="19.768174999999999"/>
    <n v="-99.218796999999995"/>
    <n v="61023"/>
    <d v="2025-05-01T00:00:00"/>
    <s v="B L"/>
    <s v="NO"/>
    <s v="SIN CAMPAÑA"/>
    <s v="SIN PROYECTO_x0009_"/>
    <n v="0"/>
    <s v="N/A"/>
    <n v="1.2797201011220701E+17"/>
    <n v="29"/>
    <n v="98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1-75298"/>
    <s v="EDER GUADALUPE CASTILLO MIRANDA"/>
    <s v="M"/>
    <n v="31"/>
    <s v="ALBA-IL "/>
    <s v="GROSELLA"/>
    <s v="Sin N"/>
    <s v="S/N"/>
    <n v="54697"/>
    <s v="Jorobas"/>
    <s v="HUEHUETOCA"/>
    <s v="MEXICO"/>
    <s v="METRO NORTE"/>
    <s v="1027831-CUENCA SOLANO TANIA"/>
    <s v="Metro Norte"/>
    <s v="966679-ANGEL MANUEL SANSONETTI GUERRERO"/>
    <s v="61023-MARIA ISABEL JIMENEZ OLGUIN"/>
    <s v="8882 GCC TEPOTZOTLAN"/>
    <d v="2025-04-22T00:00:00"/>
    <n v="10"/>
    <s v="Puerta De Fierro                                                                                                                                      "/>
    <s v="MAS DE 55 SEMANAS"/>
    <s v="56 a 82"/>
    <n v="57"/>
    <n v="396"/>
    <n v="84373"/>
    <n v="20406"/>
    <n v="104779"/>
    <n v="44253"/>
    <n v="64659"/>
    <n v="861"/>
    <x v="1"/>
    <s v="CICERON"/>
    <d v="2024-03-31T00:00:00"/>
    <n v="14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9617903"/>
    <n v="5518033549"/>
    <s v="N/A"/>
    <s v="N/A"/>
    <s v="N/A"/>
    <s v="N/A"/>
    <s v="N/A"/>
    <s v="N/A"/>
    <n v="19.822247999999998"/>
    <n v="-99.258955999999998"/>
    <n v="61023"/>
    <d v="2025-05-01T00:00:00"/>
    <s v="B L"/>
    <s v="NO"/>
    <s v="SIN CAMPAÑA"/>
    <s v="SIN PROYECTO_x0009_"/>
    <n v="0"/>
    <s v="N/A"/>
    <n v="1.2797201016879901E+17"/>
    <n v="26"/>
    <n v="1953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121693"/>
    <s v="IRMA LEONOR GONZALEZ JERONIMO"/>
    <s v="F"/>
    <n v="26"/>
    <s v="ALBA-IL "/>
    <s v="TABASCO"/>
    <n v="14"/>
    <s v="A"/>
    <n v="54667"/>
    <s v="BARR SANTIAGO"/>
    <s v="COYOTEPEC"/>
    <s v="MEXICO"/>
    <s v="METRO NORTE"/>
    <s v="1027831-CUENCA SOLANO TANIA"/>
    <s v="Metro Norte"/>
    <s v="966679-ANGEL MANUEL SANSONETTI GUERRERO"/>
    <s v="61023-MARIA ISABEL JIMENEZ OLGUIN"/>
    <s v="8882 GCC TEPOTZOTLAN"/>
    <d v="2025-04-21T00:00:00"/>
    <n v="11"/>
    <s v="ESTA EN LA ESQ UNA PURIFICADORA LA BRISAS SU CASA COLOR OBRA NEGRA 1 PISO SAGUAN COLOR CHEDRON                                                        "/>
    <s v="MAS DE 55 SEMANAS"/>
    <s v="56 a 82"/>
    <n v="57"/>
    <n v="396"/>
    <n v="90706"/>
    <n v="14167"/>
    <n v="104873"/>
    <n v="33573"/>
    <n v="47740"/>
    <n v="589"/>
    <x v="0"/>
    <s v="SIN INFORMACIÓN"/>
    <d v="1901-01-01T00:00:00"/>
    <n v="0"/>
    <s v="CARRETERA TEPOTZOTLAN    "/>
    <s v="SN   "/>
    <s v="SN   "/>
    <s v="AXOTLAN                   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4341756175"/>
    <n v="4341755797"/>
    <s v="N/A"/>
    <s v="N/A"/>
    <s v="N/A"/>
    <s v="N/A"/>
    <s v="N/A"/>
    <s v="N/A"/>
    <n v="19.775774284299999"/>
    <n v="-99.224049273600002"/>
    <n v="61023"/>
    <d v="2025-05-01T00:00:00"/>
    <s v="B L"/>
    <s v="NO"/>
    <s v="SIN CAMPAÑA"/>
    <s v="SIN PROYECTO"/>
    <n v="0"/>
    <s v="N/A"/>
    <n v="1.27972010145344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6-28446"/>
    <s v="ANA PATRICIA MIRIA PASTEN RAMOS"/>
    <s v="F"/>
    <n v="43"/>
    <s v="ALBA-IL "/>
    <s v="C Benito Juarez"/>
    <n v="15"/>
    <s v="S/N"/>
    <n v="54710"/>
    <s v="Santa Maria Tianguistengo"/>
    <s v="CUAUTITLAN IZCALLI"/>
    <s v="MEXICO"/>
    <s v="METRO NORTE"/>
    <s v="1027831-CUENCA SOLANO TANIA"/>
    <s v="Metro Norte"/>
    <s v="966679-ANGEL MANUEL SANSONETTI GUERRERO"/>
    <s v="61023-MARIA ISABEL JIMENEZ OLGUIN"/>
    <s v="8882 GCC TEPOTZOTLAN"/>
    <d v="2025-04-29T00:00:00"/>
    <n v="3"/>
    <s v="A Un Lado De Bodega Telmex                                                                                                                            "/>
    <s v="MAS DE 55 SEMANAS"/>
    <s v="56 a 82"/>
    <n v="56"/>
    <n v="390"/>
    <n v="78617"/>
    <n v="16358"/>
    <n v="94975"/>
    <n v="42707"/>
    <n v="59065"/>
    <n v="763"/>
    <x v="3"/>
    <s v="CICERON"/>
    <d v="2024-09-1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6324440"/>
    <n v="5577141331"/>
    <n v="5525829978"/>
    <s v="N/A"/>
    <s v="N/A"/>
    <s v="N/A"/>
    <s v="N/A"/>
    <s v="N/A"/>
    <n v="19.688800000000001"/>
    <n v="-99.251499999999993"/>
    <n v="61023"/>
    <d v="2025-05-01T00:00:00"/>
    <s v="B L"/>
    <s v="NO"/>
    <s v="SIN CAMPAÑA"/>
    <s v="REESTRUCTURA"/>
    <n v="0"/>
    <s v="N/A"/>
    <s v="N/A"/>
    <n v="25"/>
    <n v="235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98-36372"/>
    <s v="MARIA MATILDE CRUZ MARTINEZ"/>
    <s v="F"/>
    <n v="58"/>
    <s v="ALBA-IL "/>
    <s v="C TLATELOLCO"/>
    <n v="34"/>
    <s v="S/N"/>
    <n v="54602"/>
    <s v="SAN MATEO"/>
    <s v="TEPOTZOTLAN"/>
    <s v="MEXICO"/>
    <s v="METRO NORTE"/>
    <s v="1027831-CUENCA SOLANO TANIA"/>
    <s v="Metro Norte"/>
    <s v="966679-ANGEL MANUEL SANSONETTI GUERRERO"/>
    <s v="61023-MARIA ISABEL JIMENEZ OLGUIN"/>
    <s v="8882 GCC TEPOTZOTLAN"/>
    <d v="2025-04-18T00:00:00"/>
    <n v="14"/>
    <s v="CASA DE UNA PLANTA COLOR VERDE LIMON HAY UN PILETA AFUERA DOLOR VERDE DEL LADO IZQUIERO DENTRO DE LA CERRADA                                          "/>
    <s v="MAS DE 55 SEMANAS"/>
    <s v="56 a 82"/>
    <n v="58"/>
    <n v="403"/>
    <n v="75462"/>
    <n v="23330"/>
    <n v="98792"/>
    <n v="47438"/>
    <n v="70768"/>
    <n v="1063"/>
    <x v="1"/>
    <s v="CICERON"/>
    <d v="2024-08-27T00:00:00"/>
    <n v="611"/>
    <s v="LIBRAMIENTO SUR          "/>
    <n v="198"/>
    <s v="     "/>
    <s v="SAN MARTIN          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25683213"/>
    <n v="5518188189"/>
    <n v="5577893651"/>
    <s v="N/A"/>
    <s v="N/A"/>
    <s v="N/A"/>
    <s v="N/A"/>
    <s v="N/A"/>
    <n v="19.706018604200001"/>
    <n v="-99.243689517600004"/>
    <n v="61023"/>
    <d v="2025-05-01T00:00:00"/>
    <s v="B L"/>
    <s v="NO"/>
    <s v="SIN CAMPAÑA"/>
    <s v="SIN PROYECTO_x0009_"/>
    <n v="0"/>
    <s v="N/A"/>
    <n v="1.27972010108446E+17"/>
    <n v="50"/>
    <n v="283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1-33411"/>
    <s v="GERARDO MARTINEZ PEDRAZA"/>
    <s v="M"/>
    <n v="54"/>
    <s v="ALBA-IL "/>
    <s v="C DESTINOS"/>
    <n v="43"/>
    <s v="S/N"/>
    <n v="54715"/>
    <s v="Valle De La Hacienda"/>
    <s v="CUAUTITLAN IZCALLI"/>
    <s v="MEXICO"/>
    <s v="METRO NORTE"/>
    <s v="1027831-CUENCA SOLANO TANIA"/>
    <s v="Metro Norte"/>
    <s v="966679-ANGEL MANUEL SANSONETTI GUERRERO"/>
    <s v="61023-MARIA ISABEL JIMENEZ OLGUIN"/>
    <s v="8882 GCC TEPOTZOTLAN"/>
    <d v="2025-04-18T00:00:00"/>
    <n v="14"/>
    <s v="Casa Duplex Color Naranja                                                                                                                             "/>
    <s v="MAS DE 55 SEMANAS"/>
    <s v="56 a 82"/>
    <n v="58"/>
    <n v="404"/>
    <n v="67733"/>
    <n v="16357"/>
    <n v="84090"/>
    <n v="39440"/>
    <n v="55797"/>
    <n v="680"/>
    <x v="1"/>
    <s v="CICERON"/>
    <d v="2024-05-07T00:00:00"/>
    <n v="5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9155783"/>
    <n v="5519155783"/>
    <n v="5519155783"/>
    <s v="N/A"/>
    <s v="N/A"/>
    <s v="N/A"/>
    <s v="N/A"/>
    <s v="N/A"/>
    <n v="19.691904000000001"/>
    <n v="-99.205259999999996"/>
    <n v="61023"/>
    <d v="2025-05-01T00:00:00"/>
    <s v="B L"/>
    <s v="NO"/>
    <s v="SIN CAMPAÑA"/>
    <s v="SIN PROYECTO_x0009_"/>
    <n v="0"/>
    <s v="N/A"/>
    <n v="1.27972010158368E+17"/>
    <n v="71"/>
    <n v="292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3-92892"/>
    <s v="MARIA ESTELA URBANO GARCIA"/>
    <s v="F"/>
    <n v="28"/>
    <s v="ALBA-IL "/>
    <s v="ENSEÑANZA"/>
    <s v="MZ 5"/>
    <s v="LT 60"/>
    <n v="55416"/>
    <s v="TEXALPA"/>
    <s v="ECATEPEC"/>
    <s v="MEXICO"/>
    <s v="METRO NORTE"/>
    <s v="1027831-CUENCA SOLANO TANIA"/>
    <s v="Metro Norte"/>
    <s v="966679-ANGEL MANUEL SANSONETTI GUERRERO"/>
    <s v="61023-MARIA ISABEL JIMENEZ OLGUIN"/>
    <s v="8888 GCC SAN ANDRES ECATEPEC"/>
    <d v="2025-04-18T00:00:00"/>
    <n v="14"/>
    <s v="FACHADA COLOR CREMITA PUERTA BLANCA UNA CASA ANTES DE LA ESQUINA                                                                                      "/>
    <s v="MAS DE 55 SEMANAS"/>
    <s v="56 a 82"/>
    <n v="58"/>
    <n v="404"/>
    <n v="72964"/>
    <n v="18326"/>
    <n v="91290"/>
    <n v="44196"/>
    <n v="62522"/>
    <n v="762"/>
    <x v="1"/>
    <s v="CICERON"/>
    <d v="2024-07-29T00:00:00"/>
    <n v="5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6577858"/>
    <n v="5548896146"/>
    <s v="N/A"/>
    <s v="N/A"/>
    <s v="N/A"/>
    <s v="N/A"/>
    <s v="N/A"/>
    <s v="N/A"/>
    <n v="19.5668743554"/>
    <n v="-99.062407761800003"/>
    <n v="61023"/>
    <d v="2025-05-01T00:00:00"/>
    <s v="B L"/>
    <s v="NO"/>
    <s v="SIN CAMPAÑA"/>
    <s v="SELECT"/>
    <n v="0"/>
    <s v="N/A"/>
    <n v="1.2797201017894899E+17"/>
    <n v="2"/>
    <n v="15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3-15861"/>
    <s v="JUAN RODRIGUEZ SANTOS"/>
    <s v="M"/>
    <n v="70"/>
    <s v="CARNICERO                                                                                           "/>
    <s v="FRESA"/>
    <s v="MZ 6"/>
    <s v="LT 6"/>
    <n v="55507"/>
    <s v="LA PALMA"/>
    <s v="ECATEPEC DE MORELOS"/>
    <s v="MÉXICO"/>
    <s v="METRO NORTE"/>
    <s v="1027831-CUENCA SOLANO TANIA"/>
    <s v="Metro Norte"/>
    <s v="966679-ANGEL MANUEL SANSONETTI GUERRERO"/>
    <s v="61023-MARIA ISABEL JIMENEZ OLGUIN"/>
    <s v="8888 GCC SAN ANDRES ECATEPEC"/>
    <d v="2025-04-29T00:00:00"/>
    <n v="3"/>
    <s v="FACHADA ROJA PUERTA NEGRA AFUERA UNAS JARDINERAS EN ESQUINA CON PICHARDO UNA FRAMACIA Y UNA TIENDA                                                    "/>
    <s v="MAS DE 55 SEMANAS"/>
    <s v="56 a 82"/>
    <n v="56"/>
    <n v="388"/>
    <n v="231762"/>
    <n v="42199"/>
    <n v="273961"/>
    <n v="97580"/>
    <n v="139779"/>
    <n v="1756"/>
    <x v="3"/>
    <s v="CICERON"/>
    <d v="2024-03-29T00:00:00"/>
    <n v="15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57498411"/>
    <n v="5560771932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0742499E+17"/>
    <n v="22"/>
    <n v="386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107044"/>
    <s v="JOSE DIAZ ISIDORO"/>
    <s v="M"/>
    <n v="58"/>
    <s v="ALBA-IL "/>
    <s v="MISAEL NUEZ ACOSTA"/>
    <s v="Mz 7"/>
    <s v="S/N"/>
    <n v="55416"/>
    <s v="Texalpa"/>
    <s v="ECATEPEC"/>
    <s v="MEXICO"/>
    <s v="METRO NORTE"/>
    <s v="1027831-CUENCA SOLANO TANIA"/>
    <s v="Metro Norte"/>
    <s v="966679-ANGEL MANUEL SANSONETTI GUERRERO"/>
    <s v="61023-MARIA ISABEL JIMENEZ OLGUIN"/>
    <s v="8888 GCC SAN ANDRES ECATEPEC"/>
    <d v="2025-04-20T00:00:00"/>
    <n v="12"/>
    <s v="Puerta Blanca                                                                                                                                         "/>
    <s v="MAS DE 55 SEMANAS"/>
    <s v="56 a 82"/>
    <n v="57"/>
    <n v="397"/>
    <n v="226045"/>
    <n v="41736"/>
    <n v="267781"/>
    <n v="97602"/>
    <n v="139338"/>
    <n v="1739"/>
    <x v="1"/>
    <s v="CICERON"/>
    <d v="2024-06-06T00:00:00"/>
    <n v="31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28513363"/>
    <n v="5586401367"/>
    <n v="5621042470"/>
    <s v="N/A"/>
    <s v="N/A"/>
    <s v="N/A"/>
    <s v="N/A"/>
    <s v="N/A"/>
    <n v="19.565878000000001"/>
    <n v="-99.060627999999994"/>
    <n v="61023"/>
    <d v="2025-05-01T00:00:00"/>
    <s v="B L"/>
    <s v="NO"/>
    <s v="SIN CAMPAÑA"/>
    <s v="SIN PROYECTO_x0009_"/>
    <n v="0"/>
    <s v="N/A"/>
    <n v="1.27972010155332E+17"/>
    <n v="27"/>
    <n v="299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92-16720"/>
    <s v="JOSE JAVIER HERNANDEZ ANDRADE"/>
    <s v="M"/>
    <n v="49"/>
    <s v="ALBA-IL "/>
    <s v="Cerro Vista Hermosa"/>
    <n v="54"/>
    <n v="508"/>
    <n v="54190"/>
    <s v="DR. JORGE JIMENEZ CANTU"/>
    <s v="TLALNEPANTLA DE BAZ"/>
    <s v="MÉXICO"/>
    <s v="METRO NORTE"/>
    <s v="1027831-CUENCA SOLANO TANIA"/>
    <s v="Metro Norte"/>
    <s v="966679-ANGEL MANUEL SANSONETTI GUERRERO"/>
    <s v="61023-MARIA ISABEL JIMENEZ OLGUIN"/>
    <s v="8890 GCC SAN ANDRES"/>
    <d v="2025-04-16T00:00:00"/>
    <n v="16"/>
    <s v="CAPILLA EN LA ESQUINA COLOR AZUL CON BLANCO                                                                                                           "/>
    <s v="MAS DE 55 SEMANAS"/>
    <s v="56 a 82"/>
    <n v="58"/>
    <n v="401"/>
    <n v="68728"/>
    <n v="15274"/>
    <n v="84002"/>
    <n v="38502"/>
    <n v="53776"/>
    <n v="675"/>
    <x v="1"/>
    <s v="CICERON"/>
    <d v="2024-07-17T00:00:00"/>
    <n v="4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31675902"/>
    <s v="N/A"/>
    <s v="N/A"/>
    <s v="N/A"/>
    <s v="N/A"/>
    <s v="N/A"/>
    <s v="N/A"/>
    <s v="N/A"/>
    <n v="19.529795"/>
    <n v="-99.094620000000006"/>
    <n v="61023"/>
    <d v="2025-05-01T00:00:00"/>
    <s v="B L"/>
    <s v="NO"/>
    <s v="SIN CAMPAÑA"/>
    <s v="SIN PROYECTO_x0009_"/>
    <n v="0"/>
    <s v="N/A"/>
    <n v="1.27972010155704E+17"/>
    <n v="68"/>
    <n v="147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7873"/>
    <s v="EMMANUEL DE JESUS NAVARRO SANCHEZ"/>
    <s v="M"/>
    <n v="32"/>
    <s v="ALBA-IL "/>
    <s v="CERRO COLMENA"/>
    <n v="88"/>
    <s v="S/N"/>
    <n v="54190"/>
    <s v="DR JORGE JIMENEZ CANTU"/>
    <s v="TLALNEPANTLA"/>
    <s v="MEXICO"/>
    <s v="METRO NORTE"/>
    <s v="1027831-CUENCA SOLANO TANIA"/>
    <s v="Metro Norte"/>
    <s v="966679-ANGEL MANUEL SANSONETTI GUERRERO"/>
    <s v="61023-MARIA ISABEL JIMENEZ OLGUIN"/>
    <s v="8890 GCC SAN ANDRES"/>
    <d v="2025-04-22T00:00:00"/>
    <n v="10"/>
    <s v="fachada blanca porton cafe obscuro                                                                                                                    "/>
    <s v="MAS DE 55 SEMANAS"/>
    <s v="56 a 82"/>
    <n v="57"/>
    <n v="396"/>
    <n v="68372"/>
    <n v="13347"/>
    <n v="81719"/>
    <n v="32992"/>
    <n v="46339"/>
    <n v="580"/>
    <x v="1"/>
    <s v="CICERON"/>
    <d v="2024-06-16T00:00:00"/>
    <n v="7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81524300"/>
    <n v="5626475724"/>
    <n v="5584502750"/>
    <n v="5610916354"/>
    <s v="N/A"/>
    <s v="N/A"/>
    <s v="N/A"/>
    <s v="N/A"/>
    <n v="19.420252999999999"/>
    <n v="-99.067944999999995"/>
    <n v="61023"/>
    <d v="2025-05-01T00:00:00"/>
    <s v="B L"/>
    <s v="NO"/>
    <s v="SIN CAMPAÑA"/>
    <s v="PANTALLAS"/>
    <n v="0"/>
    <s v="N/A"/>
    <s v="N/A"/>
    <n v="10"/>
    <n v="68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52-45935"/>
    <s v="VICTOR RUBEN  AGUILAR"/>
    <s v="M"/>
    <n v="73"/>
    <s v="ALBA-IL "/>
    <s v="CDA VICENTE GUERRERO"/>
    <s v="MZ E"/>
    <s v="LT4"/>
    <n v="55220"/>
    <s v="VICENTE GUERRERO"/>
    <s v="ECATEPEC"/>
    <s v="MEXICO"/>
    <s v="METRO NORTE"/>
    <s v="1027831-CUENCA SOLANO TANIA"/>
    <s v="Metro Norte"/>
    <s v="966679-ANGEL MANUEL SANSONETTI GUERRERO"/>
    <s v="61023-MARIA ISABEL JIMENEZ OLGUIN"/>
    <s v="8891 GCC  VALLE DE GPE R1"/>
    <d v="2025-04-22T00:00:00"/>
    <n v="10"/>
    <s v="CASA DE 2 NIVELES COLOR DE FACHADA BLANCA PUERTA DEA BARROTE FRENTE AL ESTACIONAMIENTO DE IGLESIA                                                     "/>
    <s v="MAS DE 55 SEMANAS"/>
    <s v="56 a 82"/>
    <n v="57"/>
    <n v="395"/>
    <n v="54474"/>
    <n v="11172"/>
    <n v="65646"/>
    <n v="20660"/>
    <n v="31832"/>
    <n v="5805"/>
    <x v="0"/>
    <s v="SIN INFORMACIÓN"/>
    <d v="2025-05-01T00:00:00"/>
    <n v="5805"/>
    <s v="VICENTE GUERRERO         "/>
    <s v="MZE  "/>
    <s v="     "/>
    <s v="VICENTE GUERRERO 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20398392"/>
    <n v="5555203983"/>
    <s v="N/A"/>
    <s v="N/A"/>
    <s v="N/A"/>
    <s v="N/A"/>
    <s v="N/A"/>
    <s v="N/A"/>
    <n v="19.517337999999999"/>
    <n v="-99.057637"/>
    <n v="61023"/>
    <d v="2025-05-01T00:00:00"/>
    <s v="B L"/>
    <s v="NO"/>
    <s v="SIN CAMPAÑA"/>
    <s v="SALDOSALTOS_BN"/>
    <n v="0"/>
    <s v="N/A"/>
    <n v="1.27972010014504E+17"/>
    <n v="23"/>
    <n v="1211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11573"/>
    <s v="MARTHA BEDOLLA REYES"/>
    <s v="N/A"/>
    <s v="Sin Informacion"/>
    <s v="CARNICERO                                                                                           "/>
    <s v="GERANIO"/>
    <s v="34B"/>
    <s v="JARDI"/>
    <n v="55220"/>
    <s v="JARDINES DEL TEPEYAC"/>
    <s v="34B"/>
    <s v="JARDI"/>
    <s v="METRO NORTE"/>
    <s v="1027831-CUENCA SOLANO TANIA"/>
    <s v="Metro Norte"/>
    <s v="966679-ANGEL MANUEL SANSONETTI GUERRERO"/>
    <s v="61023-MARIA ISABEL JIMENEZ OLGUIN"/>
    <s v="8891 GCC  VALLE DE GPE R1"/>
    <d v="2025-04-15T00:00:00"/>
    <n v="17"/>
    <s v="N/A"/>
    <s v="MAS DE 55 SEMANAS"/>
    <s v="56 a 82"/>
    <n v="58"/>
    <n v="403"/>
    <n v="127748"/>
    <n v="27369"/>
    <n v="155117"/>
    <n v="64792"/>
    <n v="92161"/>
    <n v="1133"/>
    <x v="0"/>
    <s v="CICERON"/>
    <d v="2024-04-21T00:00:00"/>
    <n v="1000"/>
    <s v="GERANIO                  "/>
    <s v="34B  "/>
    <s v="     "/>
    <s v="JARDINES DEL TEPEYAC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30869455"/>
    <n v="5526175973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1559501E+17"/>
    <n v="64"/>
    <n v="49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34-22594"/>
    <s v="LEONEL SILVA CORONA"/>
    <s v="M"/>
    <n v="54"/>
    <s v="CARGADORES ESTIBADORES                                                                              "/>
    <s v="RAFAEL ZEPEDA"/>
    <s v="MZ 80"/>
    <s v="LT 20"/>
    <n v="55270"/>
    <s v="GRANJAS VALLE DE GUADALUPE"/>
    <s v="ECATEPEC"/>
    <s v="MEXICO"/>
    <s v="METRO NORTE"/>
    <s v="1027831-CUENCA SOLANO TANIA"/>
    <s v="Metro Norte"/>
    <s v="966679-ANGEL MANUEL SANSONETTI GUERRERO"/>
    <s v="61023-MARIA ISABEL JIMENEZ OLGUIN"/>
    <s v="8891 GCC  VALLE DE GPE R1"/>
    <d v="2025-04-24T00:00:00"/>
    <n v="8"/>
    <s v="CASA DE 2 PISOS COLOR NARANJA CON AZUL ZAGUAN NEGRO LAS VIAS DEL TREN ESTAN A LA IZQUIERDA Y UNA CAPILLA                                              "/>
    <s v="MAS DE 55 SEMANAS"/>
    <s v="56 a 82"/>
    <n v="57"/>
    <n v="393"/>
    <n v="62837"/>
    <n v="14709"/>
    <n v="77546"/>
    <n v="35381"/>
    <n v="50090"/>
    <n v="626"/>
    <x v="0"/>
    <s v="CICERON"/>
    <d v="2024-09-30T00:00:00"/>
    <n v="284"/>
    <s v="RAFAEL ZEPEDA            "/>
    <n v="80"/>
    <n v="20"/>
    <s v="GRANJAS VALLE DE GUADALUP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623852610"/>
    <n v="5534921776"/>
    <n v="5579235430"/>
    <s v="N/A"/>
    <s v="N/A"/>
    <s v="N/A"/>
    <s v="N/A"/>
    <s v="N/A"/>
    <n v="19.503972999999998"/>
    <n v="-99.067663999999994"/>
    <n v="61023"/>
    <d v="2025-05-01T00:00:00"/>
    <s v="B L"/>
    <s v="NO"/>
    <s v="SIN CAMPAÑA"/>
    <s v="REESTRUCTURA"/>
    <n v="0"/>
    <s v="N/A"/>
    <n v="1.2797201011883901E+17"/>
    <n v="52"/>
    <n v="143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89453"/>
    <s v="JOSE LUIS RANGEL TORRES"/>
    <s v="M"/>
    <n v="68"/>
    <s v="CARPINTERO                                                                                          "/>
    <s v="UNIDAD"/>
    <s v="Mz35"/>
    <s v="S/N"/>
    <n v="55270"/>
    <s v="El Chamizal"/>
    <s v="ECATEPEC"/>
    <s v="MEXICO"/>
    <s v="METRO NORTE"/>
    <s v="1027831-CUENCA SOLANO TANIA"/>
    <s v="Metro Norte"/>
    <s v="966679-ANGEL MANUEL SANSONETTI GUERRERO"/>
    <s v="61023-MARIA ISABEL JIMENEZ OLGUIN"/>
    <s v="8891 GCC  VALLE DE GPE R1"/>
    <d v="2025-04-21T00:00:00"/>
    <n v="11"/>
    <s v="PUERTA NEGRA DE FIERRO                                                                                                                                "/>
    <s v="MAS DE 55 SEMANAS"/>
    <s v="56 a 82"/>
    <n v="57"/>
    <n v="397"/>
    <n v="104452"/>
    <n v="26778"/>
    <n v="131230"/>
    <n v="55167"/>
    <n v="81945"/>
    <n v="1125"/>
    <x v="0"/>
    <s v="CICERON"/>
    <d v="2024-08-06T00:00:00"/>
    <n v="51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19123727"/>
    <n v="5569955024"/>
    <s v="N/A"/>
    <s v="N/A"/>
    <s v="N/A"/>
    <s v="N/A"/>
    <s v="N/A"/>
    <s v="N/A"/>
    <n v="19.499500000000001"/>
    <n v="-99.064599999999999"/>
    <n v="61023"/>
    <d v="2025-05-01T00:00:00"/>
    <s v="B L"/>
    <s v="NO"/>
    <s v="SIN CAMPAÑA"/>
    <s v="REESTRUCTURA"/>
    <n v="0"/>
    <s v="N/A"/>
    <n v="1.2797201014475299E+17"/>
    <n v="63"/>
    <n v="561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8-17008"/>
    <s v="JUAN GALICIA RAMOS"/>
    <s v="M"/>
    <n v="65"/>
    <s v="CARPINTERO                                                                                          "/>
    <s v="SONORA"/>
    <n v="59"/>
    <s v="S/N"/>
    <n v="52979"/>
    <s v="LAZARO CARDENAS"/>
    <s v="ATIZAPAN DE ZARAGOZA"/>
    <s v="MEXICO"/>
    <s v="METRO NORTE"/>
    <s v="1027831-CUENCA SOLANO TANIA"/>
    <s v="Metro Norte"/>
    <s v="966679-ANGEL MANUEL SANSONETTI GUERRERO"/>
    <s v="61023-MARIA ISABEL JIMENEZ OLGUIN"/>
    <s v="8893 GCC ATIZAPAN DE ZARAGOZA"/>
    <d v="2025-04-23T00:00:00"/>
    <n v="9"/>
    <s v="                                                                                                                                                      "/>
    <s v="MAS DE 55 SEMANAS"/>
    <s v="56 a 82"/>
    <n v="14"/>
    <n v="395"/>
    <n v="145584.29"/>
    <n v="11110.54"/>
    <n v="156694.82999999999"/>
    <n v="63920.29"/>
    <n v="75030.83"/>
    <n v="4747"/>
    <x v="3"/>
    <s v="SIN INFORMACIÓN"/>
    <d v="2024-04-16T00:00:00"/>
    <n v="2496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27012509"/>
    <n v="5527012509"/>
    <n v="5552494200"/>
    <s v="N/A"/>
    <s v="N/A"/>
    <s v="N/A"/>
    <s v="N/A"/>
    <s v="N/A"/>
    <n v="19.550447843099999"/>
    <n v="-99.233239354399998"/>
    <n v="61023"/>
    <d v="2025-05-01T00:00:00"/>
    <s v="B L"/>
    <s v="NO"/>
    <s v="SIN CAMPAÑA"/>
    <s v="SALDOSALTOS_BN"/>
    <n v="0"/>
    <s v="N/A"/>
    <s v="N/A"/>
    <n v="25"/>
    <n v="82628.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86-70230"/>
    <s v="JORGE SOTO SEGOVIA"/>
    <s v="M"/>
    <n v="62"/>
    <s v="CARGADORES ESTIBADORES                                                                              "/>
    <s v="AVE PROL HIDALGO 5"/>
    <s v="SN"/>
    <s v="SN"/>
    <n v="54010"/>
    <s v="SAN PEDRO BARRIENTOS"/>
    <s v="TLALNEPANTLA"/>
    <s v="MEXICO"/>
    <s v="METRO NORTE"/>
    <s v="1027831-CUENCA SOLANO TANIA"/>
    <s v="Metro Norte"/>
    <s v="966679-ANGEL MANUEL SANSONETTI GUERRERO"/>
    <s v="61023-MARIA ISABEL JIMENEZ OLGUIN"/>
    <s v="8894 GCC TEQUEXQUINAHUAC"/>
    <d v="2025-04-19T00:00:00"/>
    <n v="13"/>
    <s v="CASA DE DOS NIVELES BARANDAL AZUL Y PUERTA NEGRA A LADO DE UNOS LOCALES DE VIDRERIA A 100 METRO DE LA PASTELERIA                                      "/>
    <s v="MAS DE 55 SEMANAS"/>
    <s v="56 a 82"/>
    <n v="58"/>
    <n v="399"/>
    <n v="58953"/>
    <n v="12878"/>
    <n v="71831"/>
    <n v="28677"/>
    <n v="41555"/>
    <n v="540"/>
    <x v="0"/>
    <s v="SIN INFORMACIÓN"/>
    <d v="2024-06-07T00:00:00"/>
    <n v="108"/>
    <s v="PROLONGACION HIDALGO     "/>
    <n v="5"/>
    <s v="     "/>
    <s v="SAN PEDRO BARRIENTOS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29164981"/>
    <s v="N/A"/>
    <s v="N/A"/>
    <s v="N/A"/>
    <s v="N/A"/>
    <s v="N/A"/>
    <s v="N/A"/>
    <s v="N/A"/>
    <n v="19.577539826100001"/>
    <n v="-99.196137939699994"/>
    <n v="61023"/>
    <d v="2025-05-01T00:00:00"/>
    <s v="B L"/>
    <s v="NO"/>
    <s v="SIN CAMPAÑA"/>
    <s v="REESTRUCTURA"/>
    <n v="0"/>
    <s v="N/A"/>
    <n v="1.2797201013597901E+17"/>
    <n v="31"/>
    <n v="145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4-59222"/>
    <s v="GABRIEL SANCHEZ LANDA"/>
    <s v="M"/>
    <n v="32"/>
    <s v="CARGADORES ESTIBADORES                                                                              "/>
    <s v="CDA ARBOLEDA"/>
    <n v="10"/>
    <s v="S/N"/>
    <n v="52928"/>
    <s v="SAN JUAN IXTACALA"/>
    <s v="ATIZAPAN DE ZARAGOZA"/>
    <s v="MEXICO"/>
    <s v="METRO NORTE"/>
    <s v="1027831-CUENCA SOLANO TANIA"/>
    <s v="Metro Norte"/>
    <s v="966679-ANGEL MANUEL SANSONETTI GUERRERO"/>
    <s v="61023-MARIA ISABEL JIMENEZ OLGUIN"/>
    <s v="8895 GCC LAGO DE GUADALUPE"/>
    <d v="2025-04-19T00:00:00"/>
    <n v="13"/>
    <s v="CALLEJON ARBOLADO OEN EL MAPS CASA FAM DE UN PISO FACHADA RUSTICA CON ZAGUAN BLANCO LLAMAR AL 5510684883 TIENDA NETO A 2 CUADRAS SE DARA SEGUIMIENTO D"/>
    <s v="MAS DE 55 SEMANAS"/>
    <s v="56 a 82"/>
    <n v="57"/>
    <n v="398"/>
    <n v="62699"/>
    <n v="17290"/>
    <n v="79989"/>
    <n v="50908"/>
    <n v="68198"/>
    <n v="907"/>
    <x v="0"/>
    <s v="CICERON"/>
    <d v="2024-08-10T00:00:00"/>
    <n v="4419"/>
    <s v="LOMA PARAISO             "/>
    <s v="SN   "/>
    <s v="SN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8132441"/>
    <n v="5510684883"/>
    <s v="N/A"/>
    <s v="N/A"/>
    <s v="N/A"/>
    <s v="N/A"/>
    <s v="N/A"/>
    <s v="N/A"/>
    <n v="19.595696"/>
    <n v="-99.241741000000005"/>
    <n v="61023"/>
    <d v="2025-05-01T00:00:00"/>
    <s v="B L"/>
    <s v="NO"/>
    <s v="SIN CAMPAÑA"/>
    <s v="SIN PROYECTO_x0009_"/>
    <n v="0"/>
    <s v="N/A"/>
    <n v="1.27972010163416E+17"/>
    <n v="58"/>
    <n v="628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8-106906"/>
    <s v="VANIA JOSSELINE OCOTITLA ANGELES"/>
    <s v="F"/>
    <n v="26"/>
    <s v="ALBA-IL "/>
    <s v="BELEN"/>
    <n v="35"/>
    <s v="S/N"/>
    <n v="52928"/>
    <s v="LOMAS DE SAN MIGUEL"/>
    <s v="ATIZAPAN DE ZARAGOZA"/>
    <s v="MEXICO"/>
    <s v="METRO NORTE"/>
    <s v="1027831-CUENCA SOLANO TANIA"/>
    <s v="Metro Norte"/>
    <s v="966679-ANGEL MANUEL SANSONETTI GUERRERO"/>
    <s v="61023-MARIA ISABEL JIMENEZ OLGUIN"/>
    <s v="8895 GCC LAGO DE GUADALUPE"/>
    <d v="2025-04-18T00:00:00"/>
    <n v="14"/>
    <s v="CASA DE 1 NIVEL COLOR BLANCO ZAGUAN AZUL   EN EL DOMICILIO ESTA UNA TIENDA                                                                            "/>
    <s v="MAS DE 55 SEMANAS"/>
    <s v="56 a 82"/>
    <n v="58"/>
    <n v="404"/>
    <n v="59157"/>
    <n v="17430"/>
    <n v="76587"/>
    <n v="40007"/>
    <n v="57437"/>
    <n v="724"/>
    <x v="1"/>
    <s v="CICERON"/>
    <d v="2024-04-14T00:00:00"/>
    <n v="72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19344212"/>
    <n v="5575531749"/>
    <s v="N/A"/>
    <s v="N/A"/>
    <s v="N/A"/>
    <s v="N/A"/>
    <s v="N/A"/>
    <s v="N/A"/>
    <n v="19.599979999999999"/>
    <n v="-99.237949999999998"/>
    <n v="61023"/>
    <d v="2025-05-01T00:00:00"/>
    <s v="B L"/>
    <s v="NO"/>
    <s v="SIN CAMPAÑA"/>
    <s v="SIN PROYECTO_x0009_"/>
    <n v="0"/>
    <s v="N/A"/>
    <n v="1.27972010178432E+17"/>
    <n v="9"/>
    <n v="62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71-8487"/>
    <s v="LEIDY VIVIANA DIAZ PAREDES"/>
    <s v="F"/>
    <n v="39"/>
    <s v="CARGADORES ESTIBADORES                                                                              "/>
    <s v="SAN ANTONIO ZARAGOZA"/>
    <s v="SN"/>
    <s v="S/N"/>
    <n v="42650"/>
    <s v="SAN ANTONIO ZARAGO"/>
    <s v="SN"/>
    <s v="SIN ESTADO"/>
    <s v="OCCIDENTE"/>
    <s v="957599-NANCY MARGARITA VAZQUEZ MARTINEZ"/>
    <s v="Queretaro"/>
    <s v="1030986-ALEXIS SINAI SALVATIERRA RODRIGUEZ"/>
    <s v="61023-MARIA ISABEL JIMENEZ OLGUIN"/>
    <s v="8896 GCC ACTOPAN"/>
    <d v="2025-04-18T00:00:00"/>
    <n v="14"/>
    <s v="DE LA PRIMARIA TODO DERCHO HASTA LLEGAR A DONDE SE HACE UNA IGRIEGA TOMAR CAMINO A MANO DER SOBRE LA CARRETERA TODO DERECHO ANTES DE LLEGAR A LA DESVI"/>
    <s v="MAS DE 55 SEMANAS"/>
    <s v="56 a 82"/>
    <n v="58"/>
    <n v="400"/>
    <n v="89780"/>
    <n v="32535"/>
    <n v="122315"/>
    <n v="64092"/>
    <n v="96627"/>
    <n v="1374"/>
    <x v="3"/>
    <s v="SIN INFORMACIÓN"/>
    <d v="2024-04-12T00:00:00"/>
    <n v="440"/>
    <s v="SIN CALLE                "/>
    <s v="SN   "/>
    <s v="     "/>
    <s v="SAN ANTONIO ZARAGOZA                                             "/>
    <s v="SAN SALVADOR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MIERCOLES"/>
    <n v="7721327530"/>
    <n v="7721022512"/>
    <s v="N/A"/>
    <s v="N/A"/>
    <s v="N/A"/>
    <s v="N/A"/>
    <s v="N/A"/>
    <s v="N/A"/>
    <n v="20.25292"/>
    <n v="-98.993520000000004"/>
    <n v="61023"/>
    <d v="2025-05-01T00:00:00"/>
    <s v="B L"/>
    <s v="NO"/>
    <s v="SIN CAMPAÑA"/>
    <s v="REESTRUCTURA"/>
    <n v="0"/>
    <s v="N/A"/>
    <n v="1.2797201005009E+17"/>
    <n v="64"/>
    <n v="683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52-100803"/>
    <s v="BRENDA RODRIGUEZ ROSALES"/>
    <s v="F"/>
    <n v="27"/>
    <s v="ALBA-IL "/>
    <s v="PROL INDEPENDENCIA"/>
    <s v="SN"/>
    <s v="S/N"/>
    <n v="42500"/>
    <s v="POZO GRANDE"/>
    <s v="ACTOPAN"/>
    <s v="HIDALGO"/>
    <s v="OCCIDENTE"/>
    <s v="957599-NANCY MARGARITA VAZQUEZ MARTINEZ"/>
    <s v="Queretaro"/>
    <s v="1030986-ALEXIS SINAI SALVATIERRA RODRIGUEZ"/>
    <s v="61023-MARIA ISABEL JIMENEZ OLGUIN"/>
    <s v="8896 GCC ACTOPAN"/>
    <d v="2025-04-19T00:00:00"/>
    <n v="13"/>
    <s v="LA CASA ESTA POR LA PARTE DE ATRAS DE LA IGLESIA CASA RUSTICA ENTRADA LIBRE                                                                           "/>
    <s v="MAS DE 55 SEMANAS"/>
    <s v="56 a 82"/>
    <n v="58"/>
    <n v="402"/>
    <n v="66054"/>
    <n v="16194"/>
    <n v="82248"/>
    <n v="40447"/>
    <n v="56641"/>
    <n v="702"/>
    <x v="0"/>
    <s v="SIN INFORMACIÓN"/>
    <d v="2024-08-28T00:00:00"/>
    <n v="157"/>
    <s v="prol 2 de abril          "/>
    <s v="sn   "/>
    <s v="     "/>
    <s v="POZO GRANDE                                                      "/>
    <s v="ACTOPAN   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21045453"/>
    <n v="7712937628"/>
    <n v="7721258280"/>
    <s v="N/A"/>
    <s v="N/A"/>
    <s v="N/A"/>
    <s v="N/A"/>
    <s v="N/A"/>
    <n v="20.270848000000001"/>
    <n v="-98.961017999999996"/>
    <n v="61023"/>
    <d v="2025-05-01T00:00:00"/>
    <s v="B L"/>
    <s v="NO"/>
    <s v="SIN CAMPAÑA"/>
    <s v="REESTRUCTURA"/>
    <n v="0"/>
    <s v="N/A"/>
    <n v="1.27972010031726E+17"/>
    <n v="43"/>
    <n v="300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42-43591"/>
    <s v="OFELIA TRUJILLO NAVA"/>
    <s v="F"/>
    <n v="81"/>
    <s v="CARPINTERO                                                                                          "/>
    <s v="SAN RAMIRO"/>
    <n v="570"/>
    <s v="L13"/>
    <n v="42181"/>
    <s v="FRACC RINCONADA DE LOS ANGELES"/>
    <s v="MINERAL DE LA REFORMA"/>
    <s v="HIDALGO"/>
    <s v="OCCIDENTE"/>
    <s v="957599-NANCY MARGARITA VAZQUEZ MARTINEZ"/>
    <s v="Queretaro"/>
    <s v="1030986-ALEXIS SINAI SALVATIERRA RODRIGUEZ"/>
    <s v="61023-MARIA ISABEL JIMENEZ OLGUIN"/>
    <s v="8898 GCC PACHUCA TULIPANES"/>
    <d v="2025-04-19T00:00:00"/>
    <n v="13"/>
    <s v="ES EN RINCONADA DE LOS ANGELES SOBRE LA AV PRINCIPAL REAL DE MINAS CASA COLOR MELON PUERTA BLANCA CON PROTECCIONES NEGRAS ES EN LA ENTRADA POR LA IGLE"/>
    <s v="MAS DE 55 SEMANAS"/>
    <s v="56 a 82"/>
    <n v="59"/>
    <n v="406"/>
    <n v="116955"/>
    <n v="30814"/>
    <n v="147769"/>
    <n v="75579"/>
    <n v="106393"/>
    <n v="1281"/>
    <x v="0"/>
    <s v="CICERON"/>
    <d v="2024-03-16T00:00:00"/>
    <n v="3328"/>
    <s v="SAN RAMIRO               "/>
    <s v="SN   "/>
    <s v="     "/>
    <s v="FRACC RINCONADA DE LOS ANGELES                                   "/>
    <s v="MINERAL DE LA REFORMA    "/>
    <s v="HIDALGO             "/>
    <s v="SIN AVAL"/>
    <s v="SIN TELEFONO"/>
    <s v="SIN DOMICILIO AVAL"/>
    <s v="SIN NUM.EXT. AVAL"/>
    <s v="SIN COLONIA AVAL"/>
    <s v="SIN CP AVAL"/>
    <s v="SIN POBLACION AVAL"/>
    <s v="SIN ESTADO AVAL"/>
    <s v="JUEVES"/>
    <n v="5518187065"/>
    <n v="7711089175"/>
    <n v="7713167789"/>
    <s v="N/A"/>
    <s v="N/A"/>
    <s v="N/A"/>
    <s v="N/A"/>
    <s v="N/A"/>
    <n v="20.029478000000001"/>
    <n v="-98.714492000000007"/>
    <n v="61023"/>
    <d v="2025-05-01T00:00:00"/>
    <s v="B L"/>
    <s v="NO"/>
    <s v="SIN CAMPAÑA"/>
    <s v="REESTRUCTURA"/>
    <n v="0"/>
    <s v="N/A"/>
    <n v="1.2797201015780099E+17"/>
    <n v="53"/>
    <n v="453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1-32745"/>
    <s v="ELOINA LIMON TORRES"/>
    <s v="F"/>
    <n v="39"/>
    <s v="ALBA-IL "/>
    <s v="VALLE DE LAS SOMBRAS"/>
    <n v="101"/>
    <s v="S/N"/>
    <n v="43830"/>
    <s v="ZEMPOALA"/>
    <s v="ZEMPOALA"/>
    <s v="HIDALGO"/>
    <s v="OCCIDENTE"/>
    <s v="957599-NANCY MARGARITA VAZQUEZ MARTINEZ"/>
    <s v="Queretaro"/>
    <s v="1030986-ALEXIS SINAI SALVATIERRA RODRIGUEZ"/>
    <s v="61023-MARIA ISABEL JIMENEZ OLGUIN"/>
    <s v="8898 GCC PACHUCA TULIPANES"/>
    <d v="2025-04-19T00:00:00"/>
    <n v="13"/>
    <s v="CASA DE 1 PISO COLOR DURAZNO CON BLANCO Y EN EL ESTACIONAMIENTO HAY TIENDA VALLE VERDE                                                                "/>
    <s v="MAS DE 55 SEMANAS"/>
    <s v="56 a 82"/>
    <n v="58"/>
    <n v="401"/>
    <n v="139341.18"/>
    <n v="33562.22"/>
    <n v="172903.4"/>
    <n v="82376.179999999993"/>
    <n v="115938.4"/>
    <n v="1532"/>
    <x v="0"/>
    <s v="CICERON"/>
    <d v="2024-03-25T00:00:00"/>
    <n v="2928"/>
    <s v="MORELOS                  "/>
    <n v="303"/>
    <s v="     "/>
    <s v="PACHUCA DE SOTO CENTRO                                           "/>
    <s v="PACHUCA DE SOTO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MARTES"/>
    <n v="7712861232"/>
    <n v="7713025525"/>
    <s v="N/A"/>
    <s v="N/A"/>
    <s v="N/A"/>
    <s v="N/A"/>
    <s v="N/A"/>
    <s v="N/A"/>
    <n v="20.029543"/>
    <n v="-98.808837999999994"/>
    <n v="61023"/>
    <d v="2025-05-01T00:00:00"/>
    <s v="B L"/>
    <s v="NO"/>
    <s v="SIN CAMPAÑA"/>
    <s v="REESTRUCTURA"/>
    <n v="0"/>
    <s v="N/A"/>
    <n v="1.27972010049004E+17"/>
    <n v="68"/>
    <n v="712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90-72100"/>
    <s v="ISABEL CRISTINA ANDRADE USCANGA"/>
    <s v="F"/>
    <n v="44"/>
    <s v="ALBA-IL "/>
    <s v="AV SAN JUAN"/>
    <n v="100"/>
    <s v="S/N"/>
    <n v="43586"/>
    <s v="FRACC XOCHIHUACAN"/>
    <s v="EPAZOYUCAN"/>
    <s v="HIDALGO"/>
    <s v="OCCIDENTE"/>
    <s v="957599-NANCY MARGARITA VAZQUEZ MARTINEZ"/>
    <s v="Queretaro"/>
    <s v="1030986-ALEXIS SINAI SALVATIERRA RODRIGUEZ"/>
    <s v="61023-MARIA ISABEL JIMENEZ OLGUIN"/>
    <s v="8898 GCC PACHUCA TULIPANES"/>
    <d v="2025-04-19T00:00:00"/>
    <n v="13"/>
    <s v="CASA PORTON CAFE BARDA BLANCA EN CONTRAESQUINA ESTA UNA FERRETERIA Y UN CONSULTORIO TEL 7712197886                                                    "/>
    <s v="MAS DE 55 SEMANAS"/>
    <s v="56 a 82"/>
    <n v="58"/>
    <n v="401"/>
    <n v="148826"/>
    <n v="27993"/>
    <n v="176819"/>
    <n v="67270"/>
    <n v="95263"/>
    <n v="1164"/>
    <x v="0"/>
    <s v="CICERON"/>
    <d v="2024-03-09T00:00:00"/>
    <n v="2050"/>
    <s v="FELIPE ANGELES           "/>
    <n v="100"/>
    <s v="     "/>
    <s v="PRIVADA CUESCO                                                   "/>
    <s v="PACHUCA DE SOTO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MARTES"/>
    <n v="7712197886"/>
    <n v="7712609677"/>
    <s v="N/A"/>
    <s v="N/A"/>
    <s v="N/A"/>
    <s v="N/A"/>
    <s v="N/A"/>
    <s v="N/A"/>
    <n v="20.015930095200002"/>
    <n v="-98.7232493156"/>
    <n v="61023"/>
    <d v="2025-05-01T00:00:00"/>
    <s v="B L"/>
    <s v="NO"/>
    <s v="SIN CAMPAÑA"/>
    <s v="REESTRUCTURA"/>
    <n v="0"/>
    <s v="N/A"/>
    <n v="1.2797201014076899E+17"/>
    <n v="40"/>
    <n v="205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77-4749"/>
    <s v="JAIME VILLARREAL ESCORZA"/>
    <s v="M"/>
    <n v="57"/>
    <s v="ALBA-IL "/>
    <s v="C LAS CARRERAS"/>
    <n v="135"/>
    <s v="S/N"/>
    <n v="43500"/>
    <s v="LOC SAN MIGUEL REGLA"/>
    <s v="HUASCA DE OCAMPO"/>
    <s v="HIDALGO"/>
    <s v="OCCIDENTE"/>
    <s v="957599-NANCY MARGARITA VAZQUEZ MARTINEZ"/>
    <s v="Queretaro"/>
    <s v="1030986-ALEXIS SINAI SALVATIERRA RODRIGUEZ"/>
    <s v="61023-MARIA ISABEL JIMENEZ OLGUIN"/>
    <s v="8899 GCC PACHUCA 3"/>
    <d v="2025-04-24T00:00:00"/>
    <n v="8"/>
    <s v="                                                                                                                                                      "/>
    <s v="MAS DE 55 SEMANAS"/>
    <s v="56 a 82"/>
    <n v="57"/>
    <n v="394"/>
    <n v="173568"/>
    <n v="32610"/>
    <n v="206178"/>
    <n v="77292"/>
    <n v="109902"/>
    <n v="1356"/>
    <x v="0"/>
    <s v="CICERON"/>
    <d v="1901-01-01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711211632"/>
    <s v="N/A"/>
    <s v="N/A"/>
    <s v="N/A"/>
    <s v="N/A"/>
    <s v="N/A"/>
    <s v="N/A"/>
    <s v="N/A"/>
    <n v="20.216723655700001"/>
    <n v="-98.560013381000005"/>
    <n v="61023"/>
    <d v="2025-05-01T00:00:00"/>
    <s v="B L"/>
    <s v="NO"/>
    <s v="SIN CAMPAÑA"/>
    <s v="SIN PROYECTO_x0009_"/>
    <n v="0"/>
    <s v="N/A"/>
    <n v="1.2797201013167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50-28003"/>
    <s v="ERICK BAUTISTA CASTILLO"/>
    <s v="M"/>
    <n v="45"/>
    <s v="CARGADORES ESTIBADORES                                                                              "/>
    <s v="TENANTZI"/>
    <n v="3"/>
    <s v="SN"/>
    <n v="43200"/>
    <s v="ZACUALTIPAN"/>
    <s v="ZACUALTIPAN DE ANGELES"/>
    <s v="HIDALGO"/>
    <s v="NORTE"/>
    <s v="00128022-PORTAFOLIO VACANTE"/>
    <s v="Nuevo Leon"/>
    <s v="680214-LOPEZ CASTILLO JUAN RAUL"/>
    <s v="61023-MARIA ISABEL JIMENEZ OLGUIN"/>
    <s v="8901 GCC ZACUALTIPAN"/>
    <d v="2025-04-22T00:00:00"/>
    <n v="10"/>
    <s v="CADA DE 2 PLANTAS COLOR BALNCO EN COL CHILILIAPA CALLE TENANTZIN NUM 3 EN EL DOMICILIO TIENEN EL NEGOCIO DE CRISTALES Y HOJALATERIA                   "/>
    <s v="MAS DE 55 SEMANAS"/>
    <s v="56 a 82"/>
    <n v="27"/>
    <n v="395"/>
    <n v="114164"/>
    <n v="23489"/>
    <n v="137653"/>
    <n v="67219"/>
    <n v="90708"/>
    <n v="2757"/>
    <x v="0"/>
    <s v="SIN INFORMACIÓN"/>
    <d v="2025-03-30T00:00:00"/>
    <n v="2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712170333"/>
    <n v="7712170333"/>
    <n v="7712170333"/>
    <n v="7712170333"/>
    <s v="N/A"/>
    <s v="N/A"/>
    <s v="N/A"/>
    <s v="N/A"/>
    <n v="20.646599999999999"/>
    <n v="-98.657499999999999"/>
    <n v="61023"/>
    <d v="2025-05-01T00:00:00"/>
    <s v="B L"/>
    <s v="NO"/>
    <s v="SIN CAMPAÑA"/>
    <s v="REESTRUCTURA"/>
    <n v="0"/>
    <s v="N/A"/>
    <n v="1.27972010145916E+17"/>
    <n v="35"/>
    <n v="794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06-34573"/>
    <s v="ALFREDO SANABRIA CONTRERAS"/>
    <s v="M"/>
    <n v="47"/>
    <s v="ALBA-IL "/>
    <s v="JOS  MAR A MORELOS ORIENT"/>
    <n v="8"/>
    <s v="SN"/>
    <n v="50450"/>
    <s v="FELIPE URE A"/>
    <s v="ATLACOMULCO"/>
    <s v="MEXICO"/>
    <s v="OCCIDENTE"/>
    <s v="957599-NANCY MARGARITA VAZQUEZ MARTINEZ"/>
    <s v="Queretaro"/>
    <s v="1030986-ALEXIS SINAI SALVATIERRA RODRIGUEZ"/>
    <s v="61023-MARIA ISABEL JIMENEZ OLGUIN"/>
    <s v="8902 GCC ATLACOMULCO"/>
    <d v="2025-04-22T00:00:00"/>
    <n v="10"/>
    <s v="A 400 MTS DE JURISDICCION SANITARIA FRENTE A TIENDA 3B CASA TRES NIVELES BLANCO CON ROJO PUERTA NEGRA TERCER PISO  DEPARTAMENTO SN PUERTA BLANCA Y DOS"/>
    <s v="MAS DE 55 SEMANAS"/>
    <s v="56 a 82"/>
    <n v="57"/>
    <n v="395"/>
    <n v="57754"/>
    <n v="19053"/>
    <n v="76807"/>
    <n v="53687"/>
    <n v="72740"/>
    <n v="1010"/>
    <x v="1"/>
    <s v="SIN INFORMACIÓN"/>
    <d v="2024-08-31T00:00:00"/>
    <n v="211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121797853"/>
    <n v="7222541139"/>
    <n v="7123570228"/>
    <n v="7123341166"/>
    <s v="N/A"/>
    <s v="N/A"/>
    <s v="N/A"/>
    <s v="N/A"/>
    <n v="19.855935155699999"/>
    <n v="-99.877934332500004"/>
    <n v="61023"/>
    <d v="2025-05-01T00:00:00"/>
    <s v="B L"/>
    <s v="NO"/>
    <s v="SIN CAMPAÑA"/>
    <s v="SIN PROYECTO_x0009_"/>
    <n v="0"/>
    <s v="N/A"/>
    <n v="1.2797201000578701E+17"/>
    <n v="67"/>
    <n v="709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917700"/>
    <s v="SERGIO ADRIAN SAMANIEGO ALVAREZ"/>
    <s v="M"/>
    <n v="52"/>
    <s v="ALBA-IL "/>
    <s v="Sin NOMBRE"/>
    <s v="2 SN"/>
    <s v="S/N"/>
    <n v="54257"/>
    <s v="El Xhitey"/>
    <s v="JILOTEPEC"/>
    <s v="MEXICO"/>
    <s v="METRO NORTE"/>
    <s v="1027831-CUENCA SOLANO TANIA"/>
    <s v="Metro Norte"/>
    <s v="966679-ANGEL MANUEL SANSONETTI GUERRERO"/>
    <s v="61023-MARIA ISABEL JIMENEZ OLGUIN"/>
    <s v="8904 GCC EDO MEX JILOTEPEC"/>
    <d v="2025-04-22T00:00:00"/>
    <n v="10"/>
    <s v="PUERTA ROJA                                                                                                                                           "/>
    <s v="MAS DE 55 SEMANAS"/>
    <s v="56 a 82"/>
    <n v="57"/>
    <n v="395"/>
    <n v="112046"/>
    <n v="26897"/>
    <n v="138943"/>
    <n v="63843"/>
    <n v="90740"/>
    <n v="1121"/>
    <x v="0"/>
    <s v="CICERON"/>
    <d v="2024-04-01T00:00:00"/>
    <n v="5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60596683"/>
    <n v="7294843793"/>
    <s v="N/A"/>
    <s v="N/A"/>
    <s v="N/A"/>
    <s v="N/A"/>
    <s v="N/A"/>
    <s v="N/A"/>
    <n v="19.9907"/>
    <n v="-99.526300000000006"/>
    <n v="61023"/>
    <d v="2025-05-01T00:00:00"/>
    <s v="B L"/>
    <s v="NO"/>
    <s v="SIN CAMPAÑA"/>
    <s v="SIN PROYECTO_x0009_"/>
    <n v="0"/>
    <s v="N/A"/>
    <s v="N/A"/>
    <n v="0"/>
    <n v="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143649"/>
    <s v="TOMAS AGUILAR SANGUINO"/>
    <s v="M"/>
    <n v="35"/>
    <s v="ALBA-IL "/>
    <s v="AV MARIANO ES"/>
    <n v="25"/>
    <s v="S/N"/>
    <n v="54457"/>
    <s v="Ignacio Zaragoza"/>
    <s v="NICOLAS ROMERO"/>
    <s v="MEXICO"/>
    <s v="METRO NORTE"/>
    <s v="1027831-CUENCA SOLANO TANIA"/>
    <s v="Metro Norte"/>
    <s v="966679-ANGEL MANUEL SANSONETTI GUERRERO"/>
    <s v="61023-MARIA ISABEL JIMENEZ OLGUIN"/>
    <s v="8908 GCC TRAFICO"/>
    <d v="2025-04-22T00:00:00"/>
    <n v="10"/>
    <s v="Puerta De Metal Negra                                                                                                                                 "/>
    <s v="MAS DE 55 SEMANAS"/>
    <s v="56 a 82"/>
    <n v="57"/>
    <n v="395"/>
    <n v="129295"/>
    <n v="25720"/>
    <n v="155015"/>
    <n v="77577"/>
    <n v="103297"/>
    <n v="1361"/>
    <x v="0"/>
    <s v="SIN INFORMACIÓN"/>
    <d v="2024-08-30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37148448"/>
    <n v="5541933985"/>
    <s v="N/A"/>
    <s v="N/A"/>
    <s v="N/A"/>
    <s v="N/A"/>
    <s v="N/A"/>
    <s v="N/A"/>
    <n v="19.63232"/>
    <n v="-99.327569999999994"/>
    <n v="61023"/>
    <d v="2025-05-01T00:00:00"/>
    <s v="B L"/>
    <s v="NO"/>
    <s v="SIN CAMPAÑA"/>
    <s v="SIN PROYECTO_x0009_"/>
    <n v="0"/>
    <s v="N/A"/>
    <s v="N/A"/>
    <n v="5"/>
    <n v="138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99-57173"/>
    <s v="CARMEN AVILA IBAÑEZ"/>
    <s v="F"/>
    <n v="33"/>
    <s v="ALBA-IL "/>
    <s v="C ENCINO"/>
    <s v="SN"/>
    <s v="S/N"/>
    <n v="54455"/>
    <s v="COL MORELOS"/>
    <s v="SIN POBLACION"/>
    <s v="SIN ESTADO"/>
    <s v="METRO NORTE"/>
    <s v="1027831-CUENCA SOLANO TANIA"/>
    <s v="Metro Norte"/>
    <s v="966679-ANGEL MANUEL SANSONETTI GUERRERO"/>
    <s v="61023-MARIA ISABEL JIMENEZ OLGUIN"/>
    <s v="8908 GCC TRAFICO"/>
    <d v="2025-04-22T00:00:00"/>
    <n v="10"/>
    <s v="                                                                                                                                                      "/>
    <s v="MAS DE 55 SEMANAS"/>
    <s v="56 a 82"/>
    <n v="27"/>
    <n v="396"/>
    <n v="64674.400000000001"/>
    <n v="14028.81"/>
    <n v="78703.210000000006"/>
    <n v="44169.4"/>
    <n v="58198.21"/>
    <n v="1665"/>
    <x v="3"/>
    <s v="CICERON"/>
    <d v="2024-09-18T00:00:00"/>
    <n v="1529"/>
    <s v="AVENIDA JUAREZ           "/>
    <s v="SN   "/>
    <s v="     "/>
    <s v="VILLA NICOLAS ROMERO CENTRO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610448904"/>
    <n v="5635507975"/>
    <s v="N/A"/>
    <s v="N/A"/>
    <s v="N/A"/>
    <s v="N/A"/>
    <s v="N/A"/>
    <s v="N/A"/>
    <n v="19.6411653973"/>
    <n v="-99.328242627999998"/>
    <n v="61023"/>
    <d v="2025-05-01T00:00:00"/>
    <s v="B L"/>
    <s v="NO"/>
    <s v="SIN CAMPAÑA"/>
    <s v="SALDOSALTOS_BN"/>
    <n v="0"/>
    <s v="N/A"/>
    <s v="N/A"/>
    <n v="39"/>
    <n v="55485.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521777"/>
    <s v="BRAIHAN ALVARO SANTILLAN VARGAS"/>
    <s v="M"/>
    <n v="29"/>
    <s v="ALBA-IL "/>
    <s v="Carretera progreso indust"/>
    <n v="48"/>
    <s v="S/N"/>
    <n v="54460"/>
    <s v="Progreso Industrial"/>
    <s v="NICOLAS ROMERO"/>
    <s v="MEXICO"/>
    <s v="METRO NORTE"/>
    <s v="1027831-CUENCA SOLANO TANIA"/>
    <s v="Metro Norte"/>
    <s v="966679-ANGEL MANUEL SANSONETTI GUERRERO"/>
    <s v="61023-MARIA ISABEL JIMENEZ OLGUIN"/>
    <s v="8908 GCC TRAFICO"/>
    <d v="2025-04-18T00:00:00"/>
    <n v="14"/>
    <s v="Gasolineria g500                                                                                                                                      "/>
    <s v="MAS DE 55 SEMANAS"/>
    <s v="56 a 82"/>
    <n v="58"/>
    <n v="400"/>
    <n v="57096"/>
    <n v="14929"/>
    <n v="72025"/>
    <n v="36999"/>
    <n v="51928"/>
    <n v="649"/>
    <x v="0"/>
    <s v="SIN INFORMACIÓN"/>
    <d v="2024-04-03T00:00:00"/>
    <n v="59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36808983"/>
    <s v="N/A"/>
    <s v="N/A"/>
    <s v="N/A"/>
    <s v="N/A"/>
    <s v="N/A"/>
    <s v="N/A"/>
    <s v="N/A"/>
    <n v="19.627613"/>
    <n v="-99.340801999999996"/>
    <n v="61023"/>
    <d v="2025-05-01T00:00:00"/>
    <s v="B L"/>
    <s v="NO"/>
    <s v="SIN CAMPAÑA"/>
    <s v="SIN PROYECTO"/>
    <n v="0"/>
    <s v="N/A"/>
    <n v="1.27972010171198E+17"/>
    <n v="49"/>
    <n v="113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41-3249"/>
    <s v="EDMUNDO MORENO ALSIVAR"/>
    <s v="M"/>
    <n v="49"/>
    <s v="ALBA-IL "/>
    <s v="AVE 16 DE SEPTIEMBRE NORT"/>
    <n v="24"/>
    <s v="SN"/>
    <n v="55850"/>
    <s v="SAN MARTIN DE LAS PIRAMIDES"/>
    <n v="24"/>
    <s v="SIN ESTADO"/>
    <s v="METRO NORTE"/>
    <s v="1027831-CUENCA SOLANO TANIA"/>
    <s v="Metro Norte"/>
    <s v="966679-ANGEL MANUEL SANSONETTI GUERRERO"/>
    <s v="61023-MARIA ISABEL JIMENEZ OLGUIN"/>
    <s v="8912 GCC TEOTIHUACAN"/>
    <d v="2025-04-19T00:00:00"/>
    <n v="13"/>
    <s v="A UNA CUADRA DE LA TORTILLERIA LA MI                                                                                                                  "/>
    <s v="MAS DE 55 SEMANAS"/>
    <s v="56 a 82"/>
    <n v="58"/>
    <n v="402"/>
    <n v="120536"/>
    <n v="20684"/>
    <n v="141220"/>
    <n v="50054"/>
    <n v="70738"/>
    <n v="863"/>
    <x v="0"/>
    <s v="CICERON"/>
    <d v="2024-05-07T00:00:00"/>
    <n v="650"/>
    <s v="AVE 16 DE SEPTIEMBRE NORT"/>
    <n v="24"/>
    <s v="S/N  "/>
    <s v="SAN MARTIN DE LAS PIRAMIDES                                      "/>
    <s v="SAN MARTIN DE LAS PIRAMID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15693969"/>
    <n v="5555156939"/>
    <n v="5587191201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23846E+17"/>
    <n v="44"/>
    <n v="124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8293-3832"/>
    <s v="MARIA GUADALUPE GUTIERREZ QUEZADA"/>
    <s v="N/A"/>
    <s v="Sin Informacion"/>
    <s v="CARNICERO                                                                                           "/>
    <s v="TAMAULIPAS"/>
    <s v="SN"/>
    <s v="SN"/>
    <n v="55980"/>
    <s v="TEMASCALAPA"/>
    <s v="TEMASCALAPA"/>
    <s v="ESTADO DE MEXICO"/>
    <s v="METRO NORTE"/>
    <s v="1027831-CUENCA SOLANO TANIA"/>
    <s v="Metro Norte"/>
    <s v="966679-ANGEL MANUEL SANSONETTI GUERRERO"/>
    <s v="61023-MARIA ISABEL JIMENEZ OLGUIN"/>
    <s v="8915 GCC TEZONTEPEC"/>
    <d v="2025-04-22T00:00:00"/>
    <n v="10"/>
    <s v="N/A"/>
    <s v="MAS DE 55 SEMANAS"/>
    <s v="56 a 82"/>
    <n v="57"/>
    <n v="396"/>
    <n v="111570"/>
    <n v="42475"/>
    <n v="154045"/>
    <n v="93896"/>
    <n v="136371"/>
    <n v="2036"/>
    <x v="1"/>
    <s v="SIN INFORMACIÓN"/>
    <d v="2024-05-12T00:00:00"/>
    <n v="1147"/>
    <s v="AV PRINCIPAL             "/>
    <s v="SN   "/>
    <s v="     "/>
    <s v="ZONA INDUSTRIAL                                                  "/>
    <s v="TIZAYUCA  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DOMINGO"/>
    <n v="5591051640"/>
    <n v="5539222091"/>
    <n v="5583169116"/>
    <n v="5560944256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1009699E+17"/>
    <n v="91"/>
    <n v="1556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5-12259"/>
    <s v="ADAMARI RODRIGUEZ OLVERA"/>
    <s v="F"/>
    <n v="23"/>
    <s v="CARGADORES ESTIBADORES                                                                              "/>
    <s v="C DIVISION DEL NORTE"/>
    <s v="SN"/>
    <s v="SN"/>
    <n v="43890"/>
    <s v="BENITO JUAREZ"/>
    <s v="VILLA DE TEZONTEPEC"/>
    <s v="HIDALGO"/>
    <s v="METRO NORTE"/>
    <s v="1027831-CUENCA SOLANO TANIA"/>
    <s v="Metro Norte"/>
    <s v="966679-ANGEL MANUEL SANSONETTI GUERRERO"/>
    <s v="61023-MARIA ISABEL JIMENEZ OLGUIN"/>
    <s v="8915 GCC TEZONTEPEC"/>
    <d v="2025-04-20T00:00:00"/>
    <n v="12"/>
    <s v="2 NIVELES COLOR VERDE PUERTA AZUL A UN COSTADO TERRENO VALDIO                                                                                         "/>
    <s v="MAS DE 55 SEMANAS"/>
    <s v="56 a 82"/>
    <n v="57"/>
    <n v="398"/>
    <n v="83383"/>
    <n v="16516"/>
    <n v="99899"/>
    <n v="39159"/>
    <n v="55675"/>
    <n v="687"/>
    <x v="0"/>
    <s v="SIN INFORMACIÓN"/>
    <d v="2024-09-01T00:00:00"/>
    <n v="45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45765132"/>
    <n v="7711873369"/>
    <s v="N/A"/>
    <s v="N/A"/>
    <s v="N/A"/>
    <s v="N/A"/>
    <s v="N/A"/>
    <s v="N/A"/>
    <n v="19.894048000000002"/>
    <n v="-98.808066999999994"/>
    <n v="61023"/>
    <d v="2025-05-01T00:00:00"/>
    <s v="B L"/>
    <s v="NO"/>
    <s v="SIN CAMPAÑA"/>
    <s v="REESTRUCTURA"/>
    <n v="0"/>
    <s v="N/A"/>
    <n v="1.2797201013841901E+17"/>
    <n v="31"/>
    <n v="69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63-141148"/>
    <s v="MAURICIO ANTONIO CHAVEZ ZAMORA"/>
    <s v="M"/>
    <n v="32"/>
    <s v="ALBA-IL "/>
    <s v="CTO SANTA LUCIA ED89 DPTO"/>
    <s v="MZ 21"/>
    <s v="LT 76"/>
    <n v="43816"/>
    <s v="FRACC LOS HEROES TIZAYUCA"/>
    <s v="TIZAYUCA"/>
    <s v="HIDALGO"/>
    <s v="METRO NORTE"/>
    <s v="1027831-CUENCA SOLANO TANIA"/>
    <s v="Metro Norte"/>
    <s v="966679-ANGEL MANUEL SANSONETTI GUERRERO"/>
    <s v="61023-MARIA ISABEL JIMENEZ OLGUIN"/>
    <s v="8916 GCC TIZAYUCA"/>
    <d v="2025-04-19T00:00:00"/>
    <n v="13"/>
    <s v="MZA 213 L 76 EDIFICIO 89 DEPTO 519 TERCERA CALLE LLAMAR A TT PARA ACCESO A DOM 5630957293                                                             "/>
    <s v="MAS DE 55 SEMANAS"/>
    <s v="56 a 82"/>
    <n v="57"/>
    <n v="398"/>
    <n v="61349"/>
    <n v="16402"/>
    <n v="77751"/>
    <n v="37986"/>
    <n v="54388"/>
    <n v="669"/>
    <x v="1"/>
    <s v="SIN INFORMACIÓN"/>
    <d v="2024-04-13T00:00:00"/>
    <n v="801"/>
    <s v="VARSOVIA                 "/>
    <n v="36"/>
    <s v="     "/>
    <s v="JUAREZ  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630957293"/>
    <s v="N/A"/>
    <s v="N/A"/>
    <s v="N/A"/>
    <s v="N/A"/>
    <s v="N/A"/>
    <s v="N/A"/>
    <s v="N/A"/>
    <n v="19.860119000000001"/>
    <n v="-98.990031000000002"/>
    <n v="61023"/>
    <d v="2025-05-01T00:00:00"/>
    <s v="B L"/>
    <s v="NO"/>
    <s v="SIN CAMPAÑA"/>
    <s v="SIN PROYECTO"/>
    <n v="0"/>
    <s v="N/A"/>
    <n v="1.27972010175936E+17"/>
    <n v="22"/>
    <n v="130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116731"/>
    <s v="JANET MONROY ROMERO"/>
    <s v="F"/>
    <n v="33"/>
    <s v="ALBA-IL "/>
    <s v="TULIAS"/>
    <n v="9"/>
    <s v="S/N"/>
    <n v="55790"/>
    <s v="PRADOS SAN FRANCISCO"/>
    <s v="NEXTLALPAN"/>
    <s v="MEXICO"/>
    <s v="METRO NORTE"/>
    <s v="1027831-CUENCA SOLANO TANIA"/>
    <s v="Metro Norte"/>
    <s v="966679-ANGEL MANUEL SANSONETTI GUERRERO"/>
    <s v="61023-MARIA ISABEL JIMENEZ OLGUIN"/>
    <s v="8917 GCC NEXTLALPAN"/>
    <d v="2025-04-18T00:00:00"/>
    <n v="14"/>
    <s v="LA CASA ES DE DOS PISOS PUERTA DE MADERA HAY UN LOCAL Y DICE ESTETICA                                                                                 "/>
    <s v="MAS DE 55 SEMANAS"/>
    <s v="56 a 82"/>
    <n v="58"/>
    <n v="403"/>
    <n v="61280"/>
    <n v="13308"/>
    <n v="74588"/>
    <n v="32770"/>
    <n v="46078"/>
    <n v="565"/>
    <x v="0"/>
    <s v="CICERON"/>
    <d v="2024-07-27T00:00:00"/>
    <n v="125"/>
    <s v="AV CHAPULTEPEC           "/>
    <s v="SN   "/>
    <s v="     "/>
    <s v="PRADOS DE SAN FRANCISCO                                          "/>
    <s v="NEXTLALP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34967530"/>
    <n v="5586335031"/>
    <n v="5577587862"/>
    <s v="N/A"/>
    <s v="N/A"/>
    <s v="N/A"/>
    <s v="N/A"/>
    <s v="N/A"/>
    <n v="19.725127000000001"/>
    <n v="-99.083820000000003"/>
    <n v="61023"/>
    <d v="2025-05-01T00:00:00"/>
    <s v="B L"/>
    <s v="NO"/>
    <s v="SIN CAMPAÑA"/>
    <s v="SIN PROYECTO_x0009_"/>
    <n v="0"/>
    <s v="N/A"/>
    <n v="1.27972010030476E+17"/>
    <n v="42"/>
    <n v="231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80-117228"/>
    <s v="RAUL HERNANDEZ VALLES"/>
    <s v="M"/>
    <n v="28"/>
    <s v="ALBA-IL "/>
    <s v="ARNICA MORADA"/>
    <n v="114"/>
    <s v="S/N"/>
    <n v="20174"/>
    <s v="VILLAS DE LAS FUENTES"/>
    <s v="AGUASCALIENTES"/>
    <s v="AGUASCALIENTES"/>
    <s v="OCCIDENTE"/>
    <s v="957599-NANCY MARGARITA VAZQUEZ MARTINEZ"/>
    <s v="Aguascalientes"/>
    <s v="76800-ADRIAN SAID BAÑUELOS RODRIGUEZ"/>
    <s v="61023-MARIA ISABEL JIMENEZ OLGUIN"/>
    <s v="8934 GCC HACIENDAS AGS"/>
    <d v="2025-04-22T00:00:00"/>
    <n v="10"/>
    <s v="CASA DE UNA PLANTA DE COLOR BEIGE CON NARANJA CERCA DEL DOMICILIO SE ENCUENTRA TIENDA DE ABARROTES                                                    "/>
    <s v="MAS DE 55 SEMANAS"/>
    <s v="56 a 82"/>
    <n v="57"/>
    <n v="396"/>
    <n v="84367"/>
    <n v="19435"/>
    <n v="103802"/>
    <n v="51333"/>
    <n v="70768"/>
    <n v="902"/>
    <x v="1"/>
    <s v="CICERON"/>
    <d v="2024-08-27T00:00:00"/>
    <n v="158"/>
    <s v="CENTRO                   "/>
    <s v="SN   "/>
    <s v="     "/>
    <s v="ENCARNACIÓN DE DÍAZ CENTRO                                       "/>
    <s v="ENCARNACION DE DIAZ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4496338217"/>
    <n v="4495987705"/>
    <s v="N/A"/>
    <s v="N/A"/>
    <s v="N/A"/>
    <s v="N/A"/>
    <s v="N/A"/>
    <s v="N/A"/>
    <n v="21.915618881"/>
    <n v="-102.2371965008"/>
    <n v="61023"/>
    <d v="2025-05-01T00:00:00"/>
    <s v="B L"/>
    <s v="NO"/>
    <s v="SIN CAMPAÑA"/>
    <s v="SIN PROYECTO_x0009_"/>
    <n v="0"/>
    <s v="N/A"/>
    <n v="1.2797201013128099E+17"/>
    <n v="58"/>
    <n v="256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4-5662"/>
    <s v="EDWIN LOPEZ SCOTT"/>
    <s v="M"/>
    <n v="31"/>
    <s v="ALBA-IL "/>
    <s v="PAULA DE JESUS JIMENEZ YA"/>
    <n v="610"/>
    <n v="0"/>
    <n v="20179"/>
    <s v="LAS CUMBRES"/>
    <s v="AGUASCALIENTES"/>
    <s v="AGUASCALIENTES"/>
    <s v="OCCIDENTE"/>
    <s v="957599-NANCY MARGARITA VAZQUEZ MARTINEZ"/>
    <s v="Aguascalientes"/>
    <s v="76800-ADRIAN SAID BAÑUELOS RODRIGUEZ"/>
    <s v="61023-MARIA ISABEL JIMENEZ OLGUIN"/>
    <s v="8934 GCC HACIENDAS AGS"/>
    <d v="2025-04-22T00:00:00"/>
    <n v="10"/>
    <s v="CASA DE UNA PLANTA DE COLOR BLANCA CON PUERTA DE COLOR BLANCA                                                                                         "/>
    <s v="MAS DE 55 SEMANAS"/>
    <s v="56 a 82"/>
    <n v="57"/>
    <n v="396"/>
    <n v="142255"/>
    <n v="29300"/>
    <n v="171555"/>
    <n v="64648"/>
    <n v="93948"/>
    <n v="1250"/>
    <x v="1"/>
    <s v="CICERON"/>
    <d v="2024-03-31T00:00:00"/>
    <n v="1046"/>
    <s v="AV CONSTITUCION          "/>
    <n v="703"/>
    <s v="     "/>
    <s v="CONSTITUCION 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DOMINGO"/>
    <n v="4495536433"/>
    <s v="N/A"/>
    <s v="N/A"/>
    <s v="N/A"/>
    <s v="N/A"/>
    <s v="N/A"/>
    <s v="N/A"/>
    <s v="N/A"/>
    <n v="21.904841573900001"/>
    <n v="-102.2531803589"/>
    <n v="61023"/>
    <d v="2025-05-01T00:00:00"/>
    <s v="B L"/>
    <s v="NO"/>
    <s v="SIN CAMPAÑA"/>
    <s v="SIN PROYECTO_x0009_"/>
    <n v="0"/>
    <s v="N/A"/>
    <n v="1.27972010161526E+17"/>
    <n v="24"/>
    <n v="61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4-31881"/>
    <s v="RUBEN MORENO VAZQUEZ"/>
    <s v="M"/>
    <n v="61"/>
    <s v="ALBA-IL "/>
    <s v="BENIGNO CHAVEZ OTE"/>
    <n v="203"/>
    <s v="A"/>
    <n v="20920"/>
    <s v="CENTRO"/>
    <n v="203"/>
    <s v="A"/>
    <s v="OCCIDENTE"/>
    <s v="957599-NANCY MARGARITA VAZQUEZ MARTINEZ"/>
    <s v="Aguascalientes"/>
    <s v="76800-ADRIAN SAID BAÑUELOS RODRIGUEZ"/>
    <s v="61023-MARIA ISABEL JIMENEZ OLGUIN"/>
    <s v="8935 GCC SAN PANCHO AGS"/>
    <d v="2025-04-15T00:00:00"/>
    <n v="17"/>
    <s v="CASA DE 1 PISO FACHADA DE LADRILLO CON PUERTA NEGRA                                                                                                   "/>
    <s v="MAS DE 55 SEMANAS"/>
    <s v="56 a 82"/>
    <n v="57"/>
    <n v="396"/>
    <n v="131876"/>
    <n v="23008"/>
    <n v="154884"/>
    <n v="63928"/>
    <n v="86936"/>
    <n v="1154"/>
    <x v="0"/>
    <s v="CICERON"/>
    <d v="2025-04-27T00:00:00"/>
    <n v="1179"/>
    <s v="BENIGNO CHAVEZ           "/>
    <n v="203"/>
    <s v="a    "/>
    <s v="JESUS MARIA                                                      "/>
    <s v="JESUS MARIA   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DOMINGO"/>
    <n v="4491195978"/>
    <n v="4492040471"/>
    <n v="4494040944"/>
    <n v="4491579973"/>
    <s v="N/A"/>
    <s v="N/A"/>
    <s v="N/A"/>
    <s v="N/A"/>
    <n v="21.965199281099999"/>
    <n v="-102.3409099914"/>
    <n v="61023"/>
    <d v="2025-05-01T00:00:00"/>
    <s v="B L"/>
    <s v="NO"/>
    <s v="SIN CAMPAÑA"/>
    <s v="REESTRUCTURA"/>
    <n v="0"/>
    <s v="N/A"/>
    <n v="1.2797201001038499E+17"/>
    <n v="33"/>
    <n v="43829"/>
    <s v="BANCO AZTECA"/>
    <n v="710424293"/>
    <n v="16"/>
    <s v="VIGENTE CON ATRASO"/>
    <n v="57"/>
    <n v="0"/>
    <d v="2025-04-20T00:00:00"/>
    <s v="N/A"/>
    <d v="2025-04-20T00:00:00"/>
    <s v="LT48023837"/>
    <s v="SMART Cobranza"/>
    <n v="2845"/>
    <n v="0"/>
    <n v="0"/>
    <n v="147940"/>
    <n v="0"/>
    <n v="3000"/>
    <n v="131980"/>
    <n v="63009"/>
    <n v="25999"/>
    <s v="N/A"/>
    <n v="0"/>
  </r>
  <r>
    <s v="1-1-6048-12605"/>
    <s v="ANGELICA HERNANDEZ MARTINEZ"/>
    <s v="F"/>
    <n v="43"/>
    <s v="ALBA-IL "/>
    <s v="C CEDRO 333 COLONIA LINDA"/>
    <n v="333"/>
    <s v="S/N"/>
    <n v="79970"/>
    <s v="MATLAPA"/>
    <s v="TAMAZUNCHALE"/>
    <s v="SAN LUIS POTOSI"/>
    <s v="NORTE"/>
    <s v="00128022-PORTAFOLIO VACANTE"/>
    <s v="Nuevo Leon"/>
    <s v="680214-LOPEZ CASTILLO JUAN RAUL"/>
    <s v="61023-MARIA ISABEL JIMENEZ OLGUIN"/>
    <s v="8939 GCC AXTLA DE TERRAZAS"/>
    <d v="2025-04-21T00:00:00"/>
    <n v="11"/>
    <s v="COLONIA LINDA VISTA C CEDRO 333 HAY UNA CALLE ALADO DEL OXXO HAY QUE SUBIR POR DONDE ESTA EL PALO DE ROSA SUBIR 70 ESCALONES A MANO  IZQUIRDA LA SEGUN"/>
    <s v="MAS DE 55 SEMANAS"/>
    <s v="56 a 82"/>
    <n v="57"/>
    <n v="397"/>
    <n v="98083"/>
    <n v="17063"/>
    <n v="115146"/>
    <n v="40801"/>
    <n v="57864"/>
    <n v="733"/>
    <x v="0"/>
    <s v="CICERON"/>
    <d v="2024-04-17T00:00:00"/>
    <n v="167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831196990"/>
    <n v="4831034002"/>
    <s v="N/A"/>
    <s v="N/A"/>
    <s v="N/A"/>
    <s v="N/A"/>
    <s v="N/A"/>
    <s v="N/A"/>
    <n v="21.329773315000001"/>
    <n v="-98.822102664699997"/>
    <n v="61023"/>
    <d v="2025-05-01T00:00:00"/>
    <s v="B L"/>
    <s v="NO"/>
    <s v="SIN CAMPAÑA"/>
    <s v="REESTRUCTURA"/>
    <n v="0"/>
    <s v="N/A"/>
    <n v="1.27972010046916E+17"/>
    <n v="11"/>
    <n v="72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6-3500"/>
    <s v="MA CONCEPCION TINAJERO SEBASTIAN"/>
    <s v="F"/>
    <n v="45"/>
    <s v="ALBA-IL "/>
    <s v="PEDRO ANTONIO DE LOS SANT"/>
    <n v="114"/>
    <s v="S/N"/>
    <n v="79200"/>
    <s v="LAS BRISAS"/>
    <n v="114"/>
    <s v="SIN ESTADO"/>
    <s v="OCCIDENTE"/>
    <s v="957599-NANCY MARGARITA VAZQUEZ MARTINEZ"/>
    <s v="Aguascalientes"/>
    <s v="76800-ADRIAN SAID BAÑUELOS RODRIGUEZ"/>
    <s v="61023-MARIA ISABEL JIMENEZ OLGUIN"/>
    <s v="8940 GCC TAMUIN TANQUIAN"/>
    <d v="2025-04-16T00:00:00"/>
    <n v="16"/>
    <s v="A 2 SOLARES DE TALLER DE CHAPAS PARA CARRO Y FTE A RAMIRO CUEVAS EN LAS BRISAS CASA DE MATERIAL EN LA ORILLA                                          "/>
    <s v="MAS DE 55 SEMANAS"/>
    <s v="56 a 82"/>
    <n v="58"/>
    <n v="402"/>
    <n v="99567"/>
    <n v="20266"/>
    <n v="119833"/>
    <n v="49358"/>
    <n v="69624"/>
    <n v="851"/>
    <x v="3"/>
    <s v="CICERON"/>
    <d v="2024-05-07T00:00:00"/>
    <n v="20"/>
    <s v="                         "/>
    <n v="114"/>
    <s v="     "/>
    <s v="TAMUIN                                                           "/>
    <s v="TAMUIN 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811216302"/>
    <n v="4891109435"/>
    <n v="4811013134"/>
    <n v="4811006763"/>
    <s v="N/A"/>
    <s v="N/A"/>
    <s v="N/A"/>
    <s v="N/A"/>
    <n v="22.005555999999999"/>
    <n v="-98.768367999999995"/>
    <n v="61023"/>
    <d v="2025-05-01T00:00:00"/>
    <s v="B L"/>
    <s v="NO"/>
    <s v="SIN CAMPAÑA"/>
    <s v="REESTRUCTURA"/>
    <n v="0"/>
    <s v="N/A"/>
    <n v="1.27972010044308E+17"/>
    <n v="11"/>
    <n v="95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6-11075"/>
    <s v="BEATRIZ PEREZ MARTINEZ"/>
    <s v="F"/>
    <n v="40"/>
    <s v="ALBA-IL "/>
    <s v="20 De Noviembre 505"/>
    <n v="2"/>
    <s v="S/N"/>
    <n v="79200"/>
    <s v="Tamuin Centro"/>
    <s v="TAMUIN"/>
    <s v="SAN LUIS POTOSI"/>
    <s v="OCCIDENTE"/>
    <s v="957599-NANCY MARGARITA VAZQUEZ MARTINEZ"/>
    <s v="Aguascalientes"/>
    <s v="76800-ADRIAN SAID BAÑUELOS RODRIGUEZ"/>
    <s v="61023-MARIA ISABEL JIMENEZ OLGUIN"/>
    <s v="8940 GCC TAMUIN TANQUIAN"/>
    <d v="2025-04-16T00:00:00"/>
    <n v="16"/>
    <s v="Casa Rosa Con Puerta Blanca Y Sin Porton Al Lado De Una Peluqueria Que Se Llama Libra                                                                 "/>
    <s v="MAS DE 55 SEMANAS"/>
    <s v="56 a 82"/>
    <n v="58"/>
    <n v="402"/>
    <n v="63797"/>
    <n v="10981"/>
    <n v="74778"/>
    <n v="29299"/>
    <n v="40280"/>
    <n v="506"/>
    <x v="0"/>
    <s v="SIN INFORMACIÓN"/>
    <d v="2024-08-26T00:00:00"/>
    <n v="1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891284514"/>
    <n v="4811228556"/>
    <n v="4891101388"/>
    <n v="4891284682"/>
    <s v="N/A"/>
    <s v="N/A"/>
    <s v="N/A"/>
    <s v="N/A"/>
    <n v="22.003464999999998"/>
    <n v="-98.781682000000004"/>
    <n v="61023"/>
    <d v="2025-05-01T00:00:00"/>
    <s v="B L"/>
    <s v="NO"/>
    <s v="SIN CAMPAÑA"/>
    <s v="REESTRUCTURA"/>
    <n v="0"/>
    <s v="N/A"/>
    <s v="N/A"/>
    <n v="25"/>
    <n v="126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6-8349"/>
    <s v="ALICIA ALONSO PEÑA"/>
    <n v="2"/>
    <n v="40"/>
    <s v="CARGADORES ESTIBADORES                                                                              "/>
    <s v="PARAISO"/>
    <n v="4"/>
    <s v="S/N"/>
    <n v="79220"/>
    <s v="LA CEIBA"/>
    <n v="4"/>
    <s v="SIN ESTADO"/>
    <s v="OCCIDENTE"/>
    <s v="957599-NANCY MARGARITA VAZQUEZ MARTINEZ"/>
    <s v="Aguascalientes"/>
    <s v="76800-ADRIAN SAID BAÑUELOS RODRIGUEZ"/>
    <s v="61023-MARIA ISABEL JIMENEZ OLGUIN"/>
    <s v="8940 GCC TAMUIN TANQUIAN"/>
    <d v="2025-04-19T00:00:00"/>
    <n v="13"/>
    <s v="                                                                                                                                                      "/>
    <s v="MAS DE 55 SEMANAS"/>
    <s v="56 a 82"/>
    <n v="58"/>
    <n v="400"/>
    <n v="130828"/>
    <n v="27302"/>
    <n v="158130"/>
    <n v="65614"/>
    <n v="92916"/>
    <n v="1145"/>
    <x v="0"/>
    <s v="CICERON"/>
    <d v="2024-08-04T00:00:00"/>
    <n v="110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891108499"/>
    <n v="4891110815"/>
    <n v="4891181734"/>
    <n v="4891088682"/>
    <s v="N/A"/>
    <s v="N/A"/>
    <s v="N/A"/>
    <s v="N/A"/>
    <n v="22.162800000000001"/>
    <n v="-98.828500000000005"/>
    <n v="61023"/>
    <d v="2025-05-01T00:00:00"/>
    <s v="B L"/>
    <s v="NO"/>
    <s v="SIN CAMPAÑA"/>
    <s v="REESTRUCTURA"/>
    <n v="0"/>
    <s v="N/A"/>
    <n v="1.2797201003292499E+17"/>
    <n v="71"/>
    <n v="357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27-20311"/>
    <s v="MARIA LAURA RODRIGUEZ RODRIGUEZ"/>
    <s v="F"/>
    <n v="48"/>
    <s v="CARNICERO                                                                                           "/>
    <s v="TOLUCA"/>
    <n v="1603"/>
    <s v="S/N"/>
    <n v="78740"/>
    <s v="REPUBLICA"/>
    <s v="MATEHUALA"/>
    <s v="SAN LUIS POTOSI"/>
    <s v="OCCIDENTE"/>
    <s v="957599-NANCY MARGARITA VAZQUEZ MARTINEZ"/>
    <s v="Aguascalientes"/>
    <s v="76800-ADRIAN SAID BAÑUELOS RODRIGUEZ"/>
    <s v="61023-MARIA ISABEL JIMENEZ OLGUIN"/>
    <s v="8941 GCC MATEHUALA"/>
    <d v="2025-04-22T00:00:00"/>
    <n v="10"/>
    <s v="DURANTE EL DIA                                                                                                                                        "/>
    <s v="MAS DE 55 SEMANAS"/>
    <s v="56 a 82"/>
    <n v="57"/>
    <n v="395"/>
    <n v="185298"/>
    <n v="36255"/>
    <n v="221553"/>
    <n v="86177"/>
    <n v="122432"/>
    <n v="1530"/>
    <x v="0"/>
    <s v="CICERON"/>
    <d v="2024-04-29T00:00:00"/>
    <n v="2200"/>
    <s v="EL MISMO                 "/>
    <s v="     "/>
    <s v="     "/>
    <s v="REPUBLICA                                                        "/>
    <s v="MATEHUALA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881118312"/>
    <n v="4888827999"/>
    <n v="4888852588"/>
    <n v="4881128983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46598E+17"/>
    <n v="25"/>
    <n v="184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27-140758"/>
    <s v="HILARIO LLANAS EGUIA"/>
    <s v="M"/>
    <n v="57"/>
    <s v="CARGADORES ESTIBADORES                                                                              "/>
    <s v="SAN JOSE DE LOS SOTOLES"/>
    <s v="SN"/>
    <s v="S/N"/>
    <n v="78800"/>
    <s v="TANQUE COLORADO"/>
    <s v="MATEHUALA"/>
    <s v="SAN LUIS POTOSI"/>
    <s v="OCCIDENTE"/>
    <s v="957599-NANCY MARGARITA VAZQUEZ MARTINEZ"/>
    <s v="Aguascalientes"/>
    <s v="76800-ADRIAN SAID BAÑUELOS RODRIGUEZ"/>
    <s v="61023-MARIA ISABEL JIMENEZ OLGUIN"/>
    <s v="8941 GCC MATEHUALA"/>
    <d v="2025-04-22T00:00:00"/>
    <n v="10"/>
    <s v="DOMICILIO UBIUCADO EN SAN JOSE DE LOS SOTOLES FRENTE AL KINDER                                                                                        "/>
    <s v="MAS DE 55 SEMANAS"/>
    <s v="56 a 82"/>
    <n v="57"/>
    <n v="396"/>
    <n v="83768"/>
    <n v="14890"/>
    <n v="98658"/>
    <n v="35340"/>
    <n v="50230"/>
    <n v="620"/>
    <x v="3"/>
    <s v="CICERON"/>
    <d v="2024-04-07T00:00:00"/>
    <n v="6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881278366"/>
    <s v="N/A"/>
    <s v="N/A"/>
    <s v="N/A"/>
    <s v="N/A"/>
    <s v="N/A"/>
    <s v="N/A"/>
    <s v="N/A"/>
    <n v="23.586423"/>
    <n v="-100.667647"/>
    <n v="61023"/>
    <d v="2025-05-01T00:00:00"/>
    <s v="B L"/>
    <s v="NO"/>
    <s v="SIN CAMPAÑA"/>
    <s v="REESTRUCTURA"/>
    <n v="0"/>
    <s v="N/A"/>
    <n v="1.27972010034906E+17"/>
    <n v="4"/>
    <n v="25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82-11783"/>
    <s v="JONATAN HERNANDEZ SANTIAGO"/>
    <s v="M"/>
    <n v="31"/>
    <s v="ALBA-IL "/>
    <s v="SAN CARLOS"/>
    <n v="309"/>
    <s v="S/N"/>
    <n v="78110"/>
    <s v="SAUCITO"/>
    <s v="SAN LUIS POTOSI"/>
    <s v="SAN LUIS POTOSI"/>
    <s v="OCCIDENTE"/>
    <s v="957599-NANCY MARGARITA VAZQUEZ MARTINEZ"/>
    <s v="Aguascalientes"/>
    <s v="76800-ADRIAN SAID BAÑUELOS RODRIGUEZ"/>
    <s v="61023-MARIA ISABEL JIMENEZ OLGUIN"/>
    <s v="8944 GCC SOLEDAD"/>
    <d v="2025-04-19T00:00:00"/>
    <n v="13"/>
    <s v="PORTON BLANCIO CASA BLACA CERCA DEL JARDIN DE NIÑOS FAVOR DE CHECAR GRACIAS                                                                           "/>
    <s v="MAS DE 55 SEMANAS"/>
    <s v="56 a 82"/>
    <n v="57"/>
    <n v="398"/>
    <n v="78425"/>
    <n v="29840"/>
    <n v="108265"/>
    <n v="62921"/>
    <n v="92761"/>
    <n v="1350"/>
    <x v="0"/>
    <s v="CICERON"/>
    <d v="2024-04-03T00:00:00"/>
    <n v="1949"/>
    <s v="FRAY DIEGO DE MAGDALENA  "/>
    <s v="SN   "/>
    <s v="     "/>
    <s v="EL SAUCITO  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VIERNES"/>
    <n v="4443049700"/>
    <s v="N/A"/>
    <s v="N/A"/>
    <s v="N/A"/>
    <s v="N/A"/>
    <s v="N/A"/>
    <s v="N/A"/>
    <s v="N/A"/>
    <n v="22.1964884026"/>
    <n v="-100.99774674130001"/>
    <n v="61023"/>
    <d v="2025-05-01T00:00:00"/>
    <s v="B L"/>
    <s v="NO"/>
    <s v="SIN CAMPAÑA"/>
    <s v="SIN PROYECTO_x0009_"/>
    <n v="0"/>
    <s v="N/A"/>
    <n v="1.2797201017414301E+17"/>
    <n v="31"/>
    <n v="394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34-20010"/>
    <s v="PATZY HERNANDEZ ANAYA"/>
    <s v="F"/>
    <n v="30"/>
    <s v="ALBA-IL "/>
    <s v="GLADIOLA"/>
    <n v="437"/>
    <s v="S/N"/>
    <n v="78109"/>
    <s v="LAS FLORES"/>
    <s v="SAN LUIS POTOSI"/>
    <s v="SAN LUIS POTOSI"/>
    <s v="OCCIDENTE"/>
    <s v="957599-NANCY MARGARITA VAZQUEZ MARTINEZ"/>
    <s v="Aguascalientes"/>
    <s v="76800-ADRIAN SAID BAÑUELOS RODRIGUEZ"/>
    <s v="61023-MARIA ISABEL JIMENEZ OLGUIN"/>
    <s v="8944 GCC SOLEDAD"/>
    <d v="2025-04-19T00:00:00"/>
    <n v="13"/>
    <s v="CASA DE COLOR BLANCO CON PUERTA AMARILLA DE SOLOUNA PLANTA GRACIAS                                                                                    "/>
    <s v="MAS DE 55 SEMANAS"/>
    <s v="56 a 82"/>
    <n v="58"/>
    <n v="402"/>
    <n v="127657"/>
    <n v="20949"/>
    <n v="148606"/>
    <n v="63129"/>
    <n v="84078"/>
    <n v="1091"/>
    <x v="0"/>
    <s v="CICERON"/>
    <d v="2025-03-25T00:00:00"/>
    <n v="558"/>
    <s v="MIGUEL HIDALGO           "/>
    <n v="1305"/>
    <s v="     "/>
    <s v="PLAN PONCIANO ARRIAGA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4188163"/>
    <n v="0"/>
    <s v="N/A"/>
    <s v="N/A"/>
    <s v="N/A"/>
    <s v="N/A"/>
    <s v="N/A"/>
    <s v="N/A"/>
    <n v="22.204942181300002"/>
    <n v="-100.9857732896"/>
    <n v="61023"/>
    <d v="2025-05-01T00:00:00"/>
    <s v="B L"/>
    <s v="NO"/>
    <s v="SIN CAMPAÑA"/>
    <s v="REESTRUCTURA"/>
    <n v="0"/>
    <s v="N/A"/>
    <n v="1.2797201015543E+17"/>
    <n v="33"/>
    <n v="329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50-47037"/>
    <s v="JONATHAN GUADALUPE RAMIREZ CUELLAR"/>
    <s v="M"/>
    <n v="22"/>
    <s v="ALBA-IL "/>
    <s v="C AGAVE"/>
    <n v="125"/>
    <s v="S/N"/>
    <n v="78100"/>
    <s v="LOS MAGUEYES"/>
    <s v="SAN LUIS POTOSI"/>
    <s v="SAN LUIS POTOSI"/>
    <s v="OCCIDENTE"/>
    <s v="957599-NANCY MARGARITA VAZQUEZ MARTINEZ"/>
    <s v="Aguascalientes"/>
    <s v="76800-ADRIAN SAID BAÑUELOS RODRIGUEZ"/>
    <s v="61023-MARIA ISABEL JIMENEZ OLGUIN"/>
    <s v="8944 GCC SOLEDAD"/>
    <d v="2025-04-19T00:00:00"/>
    <n v="13"/>
    <s v="CASA DE DOS PISOS CON FACHADA DE LADRILLO PARTE DE ABAJO Y PARTE DE ARRIBA COLOR VERDE CON PUERTA COLOR GRIS A UN COSTADO DE LA TORTILLERIA GRACIAS   "/>
    <s v="MAS DE 55 SEMANAS"/>
    <s v="56 a 82"/>
    <n v="58"/>
    <n v="401"/>
    <n v="171234"/>
    <n v="32684"/>
    <n v="203918"/>
    <n v="78822"/>
    <n v="111506"/>
    <n v="1359"/>
    <x v="3"/>
    <s v="CICERON"/>
    <d v="2024-03-19T00:00:00"/>
    <n v="123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446198100"/>
    <s v="N/A"/>
    <s v="N/A"/>
    <s v="N/A"/>
    <s v="N/A"/>
    <s v="N/A"/>
    <s v="N/A"/>
    <s v="N/A"/>
    <n v="22.205190999999999"/>
    <n v="-100.980709"/>
    <n v="61023"/>
    <d v="2025-05-01T00:00:00"/>
    <s v="B L"/>
    <s v="NO"/>
    <s v="SIN CAMPAÑA"/>
    <s v="REESTRUCTURA"/>
    <n v="0"/>
    <s v="N/A"/>
    <n v="1.27972010117708E+17"/>
    <n v="16"/>
    <n v="217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68980"/>
    <s v="JUANA GUADALUPE CORTES TORRES"/>
    <s v="F"/>
    <n v="42"/>
    <s v="ALBA-IL "/>
    <s v="CDA HACIENDA CARRANCO"/>
    <n v="129"/>
    <s v="A"/>
    <n v="78438"/>
    <s v="FRACC LA RIOJA"/>
    <s v="SOLEDAD DE GRACIANO SANCHEZ"/>
    <s v="SAN LUIS POTOSI"/>
    <s v="OCCIDENTE"/>
    <s v="957599-NANCY MARGARITA VAZQUEZ MARTINEZ"/>
    <s v="Aguascalientes"/>
    <s v="76800-ADRIAN SAID BAÑUELOS RODRIGUEZ"/>
    <s v="61023-MARIA ISABEL JIMENEZ OLGUIN"/>
    <s v="8945 GCC LOS REYES"/>
    <d v="2025-04-18T00:00:00"/>
    <n v="14"/>
    <s v="CASA COLOR CAFE LA PUERTA COLOR CAFA DE UNA SOLA PLANTA SE ENCUENTRA CERCA DE UNA PAPELERIA                                                           "/>
    <s v="MAS DE 55 SEMANAS"/>
    <s v="56 a 82"/>
    <n v="58"/>
    <n v="404"/>
    <n v="59314"/>
    <n v="16896"/>
    <n v="76210"/>
    <n v="41027"/>
    <n v="57923"/>
    <n v="731"/>
    <x v="1"/>
    <s v="CICERON"/>
    <d v="2024-05-11T00:00:00"/>
    <n v="507"/>
    <s v="AV UNIVERSIDAD           "/>
    <n v="1095"/>
    <s v="     "/>
    <s v="LIBRADO RIVERA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41414712"/>
    <n v="4444311794"/>
    <s v="N/A"/>
    <s v="N/A"/>
    <s v="N/A"/>
    <s v="N/A"/>
    <s v="N/A"/>
    <s v="N/A"/>
    <n v="22.153877999999999"/>
    <n v="-100.915181"/>
    <n v="61023"/>
    <d v="2025-05-01T00:00:00"/>
    <s v="B L"/>
    <s v="NO"/>
    <s v="SIN CAMPAÑA"/>
    <s v="SIN PROYECTO_x0009_"/>
    <n v="0"/>
    <s v="N/A"/>
    <n v="1.2797201011921299E+17"/>
    <n v="84"/>
    <n v="278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1-132033"/>
    <s v="RAQUEL YANIREI ZAVALIJA RIVERA"/>
    <s v="F"/>
    <n v="39"/>
    <s v="ARTISTA, CANTANTE, MUSICO DE VIA                                                                    "/>
    <s v="STA CATARINA"/>
    <n v="928"/>
    <s v="S/N"/>
    <n v="78437"/>
    <s v="MISION DE SAN PEDRO"/>
    <s v="SOLEDAD DE GRACIANO SANCHEZ"/>
    <s v="SAN LUIS POTOSI"/>
    <s v="OCCIDENTE"/>
    <s v="957599-NANCY MARGARITA VAZQUEZ MARTINEZ"/>
    <s v="Aguascalientes"/>
    <s v="76800-ADRIAN SAID BAÑUELOS RODRIGUEZ"/>
    <s v="61023-MARIA ISABEL JIMENEZ OLGUIN"/>
    <s v="8947 GCC SAN PEDRO"/>
    <d v="2025-04-22T00:00:00"/>
    <n v="10"/>
    <s v="VIVIENDA DE DOS PLANTAS COLOR BLANCA CON PORTON BLANCO ESTA UN PINO EN LA PARTE DE ENFRENTE Y DOS ARBOLES MAS UBICADA ESQUINA CON STA SOFIA           "/>
    <s v="MAS DE 55 SEMANAS"/>
    <s v="56 a 82"/>
    <n v="57"/>
    <n v="397"/>
    <n v="59226"/>
    <n v="13404"/>
    <n v="72630"/>
    <n v="39710"/>
    <n v="53114"/>
    <n v="697"/>
    <x v="0"/>
    <s v="CICERON"/>
    <d v="2024-09-2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45977371"/>
    <s v="N/A"/>
    <s v="N/A"/>
    <s v="N/A"/>
    <s v="N/A"/>
    <s v="N/A"/>
    <s v="N/A"/>
    <s v="N/A"/>
    <n v="22.168747983300001"/>
    <n v="-100.918196016"/>
    <n v="61023"/>
    <d v="2025-05-01T00:00:00"/>
    <s v="B L"/>
    <s v="NO"/>
    <s v="SIN CAMPAÑA"/>
    <s v="SIN PROYECTO_x0009_"/>
    <n v="0"/>
    <s v="N/A"/>
    <n v="1.27972010177344E+17"/>
    <n v="15"/>
    <n v="187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73-50008"/>
    <s v="JUAN DE DIOS REYES VALENCIA"/>
    <s v="M"/>
    <n v="35"/>
    <s v="ALBA-IL "/>
    <s v="FRANCISCO I MADERO"/>
    <s v="SN"/>
    <s v="S/N"/>
    <n v="89720"/>
    <e v="#NAME?"/>
    <s v="SN"/>
    <s v="SIN ESTADO"/>
    <s v="NORTE"/>
    <s v="00128022-PORTAFOLIO VACANTE"/>
    <s v="Nuevo Leon"/>
    <s v="680214-LOPEZ CASTILLO JUAN RAUL"/>
    <s v="61023-MARIA ISABEL JIMENEZ OLGUIN"/>
    <s v="8949 GCC CD MANTE"/>
    <d v="2025-04-18T00:00:00"/>
    <n v="14"/>
    <s v="                                                                                                                                                      "/>
    <s v="MAS DE 55 SEMANAS"/>
    <s v="56 a 82"/>
    <n v="58"/>
    <n v="403"/>
    <n v="85066.37"/>
    <n v="38987.18"/>
    <n v="124053.55"/>
    <n v="66214.37"/>
    <n v="105201.55"/>
    <n v="2618"/>
    <x v="0"/>
    <s v="CICERON"/>
    <d v="2024-05-17T00:00:00"/>
    <n v="2591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8311296150"/>
    <n v="8312299013"/>
    <n v="8361216769"/>
    <n v="8180170236"/>
    <s v="N/A"/>
    <s v="N/A"/>
    <s v="N/A"/>
    <s v="N/A"/>
    <n v="22.793987999999999"/>
    <n v="-98.716196999999994"/>
    <n v="61023"/>
    <d v="2025-05-01T00:00:00"/>
    <s v="B L"/>
    <s v="NO"/>
    <s v="SIN CAMPAÑA"/>
    <s v="SALDOSALTOS_BN"/>
    <n v="0"/>
    <s v="N/A"/>
    <n v="1.27972010110554E+17"/>
    <n v="70"/>
    <n v="29376.2400000000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24-27827"/>
    <s v="MA INES AGUILAR TINAJERO"/>
    <s v="M"/>
    <n v="58"/>
    <s v="ALBA-IL "/>
    <s v="VICENTE SUAREZ M11 L2"/>
    <n v="264"/>
    <s v="S/N"/>
    <n v="87150"/>
    <s v="FRANCISCO I MADERO AMPL"/>
    <s v="VICTORIA"/>
    <s v="TAMAULIPAS"/>
    <s v="NORTE"/>
    <s v="00128022-PORTAFOLIO VACANTE"/>
    <s v="Nuevo Leon"/>
    <s v="680214-LOPEZ CASTILLO JUAN RAUL"/>
    <s v="61023-MARIA ISABEL JIMENEZ OLGUIN"/>
    <s v="8950 GCC CD VICTORIA"/>
    <d v="2025-04-15T00:00:00"/>
    <n v="17"/>
    <s v="CASA SIN PINTAR SIN PORTON ESCALONES DE PIEDRA EN FRENTE ES LA PENULTIMA CASA VISITA POR LA TARDE TEL8341435580                                       "/>
    <s v="MAS DE 55 SEMANAS"/>
    <s v="56 a 82"/>
    <n v="58"/>
    <n v="403"/>
    <n v="64531"/>
    <n v="13766"/>
    <n v="78297"/>
    <n v="34087"/>
    <n v="47853"/>
    <n v="596"/>
    <x v="3"/>
    <s v="CICERON"/>
    <d v="2024-07-30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341435580"/>
    <n v="8342524804"/>
    <n v="8343252821"/>
    <s v="N/A"/>
    <s v="N/A"/>
    <s v="N/A"/>
    <s v="N/A"/>
    <s v="N/A"/>
    <n v="23.711296000000001"/>
    <n v="-99.169375000000002"/>
    <n v="61023"/>
    <d v="2025-05-01T00:00:00"/>
    <s v="B L"/>
    <s v="NO"/>
    <s v="SIN CAMPAÑA"/>
    <s v="REESTRUCTURA"/>
    <n v="0"/>
    <s v="N/A"/>
    <n v="1.2797201003965E+17"/>
    <n v="6"/>
    <n v="40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6965-14764"/>
    <s v="ALEJANDRINA DELGADO SANCHEZ"/>
    <s v="F"/>
    <n v="62"/>
    <s v="ALBA-IL "/>
    <s v="Carpinteros"/>
    <n v="9"/>
    <s v="S/N"/>
    <n v="99039"/>
    <s v="PROGRESO"/>
    <s v="FRESNILLO"/>
    <s v="ZACATECAS"/>
    <s v="OCCIDENTE"/>
    <s v="957599-NANCY MARGARITA VAZQUEZ MARTINEZ"/>
    <s v="Aguascalientes"/>
    <s v="76800-ADRIAN SAID BAÑUELOS RODRIGUEZ"/>
    <s v="61023-MARIA ISABEL JIMENEZ OLGUIN"/>
    <s v="8954 GCC FRESNILLO 1"/>
    <d v="2025-04-16T00:00:00"/>
    <n v="16"/>
    <s v="CASA COLOR MELON LA PUERTA ES COMO UNA REJA PEQUEÑA DE MADERA                                                                                         "/>
    <s v="MAS DE 55 SEMANAS"/>
    <s v="56 a 82"/>
    <n v="58"/>
    <n v="401"/>
    <n v="97440"/>
    <n v="30213"/>
    <n v="127653"/>
    <n v="72849"/>
    <n v="103062"/>
    <n v="1298"/>
    <x v="1"/>
    <s v="CICERON"/>
    <d v="2024-05-04T00:00:00"/>
    <n v="1200"/>
    <s v="DOM CON                  "/>
    <s v="SN   "/>
    <s v="     "/>
    <s v="FRACC ARTESANOS                                                  "/>
    <s v="FRESNILLO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MARTES"/>
    <n v="4931712035"/>
    <s v="N/A"/>
    <s v="N/A"/>
    <s v="N/A"/>
    <s v="N/A"/>
    <s v="N/A"/>
    <s v="N/A"/>
    <s v="N/A"/>
    <n v="23.18421"/>
    <n v="-102.900054"/>
    <n v="61023"/>
    <d v="2025-05-01T00:00:00"/>
    <s v="B L"/>
    <s v="NO"/>
    <s v="SIN CAMPAÑA"/>
    <s v="SIN PROYECTO_x0009_"/>
    <n v="0"/>
    <s v="N/A"/>
    <n v="1.2797201003728701E+17"/>
    <n v="76"/>
    <n v="963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13-36834"/>
    <s v="MARIA CONCEPCION QUIROZ RODRIGUEZ"/>
    <s v="F"/>
    <n v="65"/>
    <s v="ELECTRICISTA                                                                                        "/>
    <s v="ROLLS ROYCE"/>
    <n v="108"/>
    <s v="S/N"/>
    <n v="98057"/>
    <s v="MECANICOS 2A SEC"/>
    <s v="ZACATECAS"/>
    <s v="ZACATECAS"/>
    <s v="OCCIDENTE"/>
    <s v="957599-NANCY MARGARITA VAZQUEZ MARTINEZ"/>
    <s v="Aguascalientes"/>
    <s v="76800-ADRIAN SAID BAÑUELOS RODRIGUEZ"/>
    <s v="61023-MARIA ISABEL JIMENEZ OLGUIN"/>
    <s v="8955 GCC ZACATECAS I"/>
    <d v="2025-04-20T00:00:00"/>
    <n v="12"/>
    <s v="CASA DE ENJARRE PUERTA NEGRA DE DOS PLANTAS ARRIBA DE LADRILLO AFUERA DE LA CASA ESTA UNA FORD ROJA Y CARRO BLANCO ENFRENTE SE ENCUENTRA UNA TIENDA EL"/>
    <s v="MAS DE 55 SEMANAS"/>
    <s v="56 a 82"/>
    <n v="57"/>
    <n v="398"/>
    <n v="146745"/>
    <n v="27409"/>
    <n v="174154"/>
    <n v="64850"/>
    <n v="92259"/>
    <n v="1140"/>
    <x v="0"/>
    <s v="CICERON"/>
    <d v="2024-03-22T00:00:00"/>
    <n v="8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921011754"/>
    <n v="4929245228"/>
    <n v="4921079311"/>
    <s v="N/A"/>
    <s v="N/A"/>
    <s v="N/A"/>
    <s v="N/A"/>
    <s v="N/A"/>
    <n v="22.767392999999998"/>
    <n v="-102.604591"/>
    <n v="61023"/>
    <d v="2025-05-01T00:00:00"/>
    <s v="B L"/>
    <s v="NO"/>
    <s v="SIN CAMPAÑA"/>
    <s v="REESTRUCTURA"/>
    <n v="0"/>
    <s v="N/A"/>
    <n v="1.27972010037534E+17"/>
    <n v="69"/>
    <n v="253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234154"/>
    <s v="EDGAR EDUARDO MARTINEZ SORIA"/>
    <s v="M"/>
    <n v="44"/>
    <s v="ALBA-IL "/>
    <s v="FCO I MADERO NTE"/>
    <n v="1034"/>
    <n v="1034"/>
    <n v="20674"/>
    <s v="TROJES DE SAN PEDRO"/>
    <s v="PABELLON DE ARTEAGA"/>
    <s v="AGUASCALIENTES"/>
    <s v="OCCIDENTE"/>
    <s v="957599-NANCY MARGARITA VAZQUEZ MARTINEZ"/>
    <s v="Aguascalientes"/>
    <s v="76800-ADRIAN SAID BAÑUELOS RODRIGUEZ"/>
    <s v="61023-MARIA ISABEL JIMENEZ OLGUIN"/>
    <s v="8956 GCC ZACATECAS LOPEZ MATEOS"/>
    <d v="2025-04-24T00:00:00"/>
    <n v="8"/>
    <s v="ULTIMA CASA                                                                                                                                           "/>
    <s v="MAS DE 55 SEMANAS"/>
    <s v="56 a 82"/>
    <n v="57"/>
    <n v="393"/>
    <n v="62379"/>
    <n v="10579"/>
    <n v="72958"/>
    <n v="32519"/>
    <n v="43098"/>
    <n v="582"/>
    <x v="0"/>
    <s v="SIN INFORMACIÓN"/>
    <d v="2025-04-02T00:00:00"/>
    <n v="382"/>
    <s v="av siglo21               "/>
    <s v="km 25"/>
    <n v="0"/>
    <s v="TROJES DE ALONSO                                                 "/>
    <s v="JESUS MARIA   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MIERCOLES"/>
    <n v="4651045899"/>
    <n v="4651019652"/>
    <s v="N/A"/>
    <s v="N/A"/>
    <s v="N/A"/>
    <s v="N/A"/>
    <s v="N/A"/>
    <s v="N/A"/>
    <n v="22.155956"/>
    <n v="-102.27471300000001"/>
    <n v="61023"/>
    <d v="2025-05-01T00:00:00"/>
    <s v="B L"/>
    <s v="NO"/>
    <s v="SIN CAMPAÑA"/>
    <s v="REESTRUCTURA"/>
    <n v="0"/>
    <s v="N/A"/>
    <n v="1.27972010111266E+17"/>
    <n v="54"/>
    <n v="320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16-69586"/>
    <s v="JESSICA ALEJANDRA QUEJ TORRES"/>
    <s v="F"/>
    <n v="31"/>
    <s v="NO DEFINIDA                                                                                         "/>
    <s v="CHUC SAY MZA 67"/>
    <s v="LT 33"/>
    <s v="L33"/>
    <n v="24085"/>
    <s v="COLONIAL CAMPECHE"/>
    <s v="CAMPECHE"/>
    <s v="CAMPECHE"/>
    <s v="SURESTE"/>
    <s v="1174526-JUAN CAMILO ALFEIRAN SANCHEZ"/>
    <s v="Merida"/>
    <s v="947475-AVILES CANCHE SAHIL"/>
    <s v="61023-MARIA ISABEL JIMENEZ OLGUIN"/>
    <s v="8975 GCC CAMPECHE"/>
    <d v="2025-04-21T00:00:00"/>
    <n v="11"/>
    <s v="                                                                                                                                                      "/>
    <s v="MAS DE 55 SEMANAS"/>
    <s v="340 o más"/>
    <n v="657"/>
    <n v="4595"/>
    <n v="11494.99"/>
    <n v="128243.77"/>
    <n v="139738.76"/>
    <n v="11494.99"/>
    <n v="139738.76"/>
    <n v="1520.75"/>
    <x v="5"/>
    <s v="SIN INFORMACIÓN"/>
    <d v="2012-12-31T00:00:00"/>
    <n v="1075"/>
    <n v="20"/>
    <s v="131 C"/>
    <s v="     "/>
    <s v="PUEBLO BACA                                                      "/>
    <s v="BACA                     "/>
    <s v="YUCATAN             "/>
    <s v="SIN AVAL"/>
    <s v="SIN TELEFONO AVAL"/>
    <s v="SIN DOMICILIO AVAL"/>
    <s v="SIN NUM.EXT. AVAL"/>
    <s v="SIN COLONIA AVAL"/>
    <s v="SIN CP AVAL"/>
    <s v="SIN POBLACION AVAL"/>
    <s v="SIN ESTADO AVAL"/>
    <s v="SABADO"/>
    <n v="9811204385"/>
    <s v="N/A"/>
    <s v="N/A"/>
    <s v="N/A"/>
    <s v="N/A"/>
    <s v="N/A"/>
    <s v="N/A"/>
    <s v="N/A"/>
    <n v="0"/>
    <n v="0"/>
    <n v="61023"/>
    <d v="2025-05-01T00:00:00"/>
    <s v="B L"/>
    <s v="NO"/>
    <s v="SIN CAMPAÑA"/>
    <s v="SALDOSALTOS_BN"/>
    <n v="63371321"/>
    <s v="LAS AMERICAS DE COLONIAL R1"/>
    <s v="N/A"/>
    <n v="8"/>
    <n v="8103.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6-81958"/>
    <s v="ALVARO JAIME LARA CASTELLANOS"/>
    <s v="M"/>
    <n v="44"/>
    <s v="ALBA-IL "/>
    <s v="CALLE LIMONAR"/>
    <s v="NUM5"/>
    <s v="S/N"/>
    <n v="24060"/>
    <s v="TOMAS AZNAR"/>
    <s v="CAMPECHE"/>
    <s v="CAMPECHE"/>
    <s v="SURESTE"/>
    <s v="1174526-JUAN CAMILO ALFEIRAN SANCHEZ"/>
    <s v="Merida"/>
    <s v="947475-AVILES CANCHE SAHIL"/>
    <s v="61023-MARIA ISABEL JIMENEZ OLGUIN"/>
    <s v="8975 GCC CAMPECHE"/>
    <d v="2025-04-16T00:00:00"/>
    <n v="16"/>
    <s v="CASA AMARILLA A 1 CASA DE PRIMARIA BENITO JUAREZ FTE CASA BLANCA CON NARANJA                                                                          "/>
    <s v="MAS DE 55 SEMANAS"/>
    <s v="56 a 82"/>
    <n v="58"/>
    <n v="402"/>
    <n v="89683"/>
    <n v="10876"/>
    <n v="100559"/>
    <n v="31606"/>
    <n v="42482"/>
    <n v="553"/>
    <x v="3"/>
    <s v="CICERON"/>
    <d v="2024-12-09T00:00:00"/>
    <n v="0"/>
    <s v="57 12 Y 14               "/>
    <n v="1"/>
    <s v="     "/>
    <s v="SAN FRANCISCO DE CAMPECHE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LUNES"/>
    <n v="9833381767"/>
    <n v="9811337311"/>
    <s v="N/A"/>
    <s v="N/A"/>
    <s v="N/A"/>
    <s v="N/A"/>
    <s v="N/A"/>
    <s v="N/A"/>
    <n v="19.834578"/>
    <n v="-90.520820999999998"/>
    <n v="61023"/>
    <d v="2025-05-01T00:00:00"/>
    <s v="B L"/>
    <s v="NO"/>
    <s v="SIN CAMPAÑA"/>
    <s v="REESTRUCTURA"/>
    <n v="0"/>
    <s v="N/A"/>
    <n v="1.27972010158094E+17"/>
    <n v="7"/>
    <n v="86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4-52928"/>
    <s v="MARIA DEL SOCORRO CARBAJAL VERA"/>
    <s v="F"/>
    <n v="52"/>
    <s v="CARGADORES ESTIBADORES                                                                              "/>
    <s v="CEDROS"/>
    <n v="13"/>
    <s v="S/N"/>
    <n v="45019"/>
    <s v="SAN JUAN DE OCOTAN"/>
    <s v="ZAPOPAN"/>
    <s v="JALISCO"/>
    <s v="OCCIDENTE"/>
    <s v="957599-NANCY MARGARITA VAZQUEZ MARTINEZ"/>
    <s v="Guadalajara"/>
    <s v="85450-UVENCE LUNA JAIME ALBERTO"/>
    <s v="61023-MARIA ISABEL JIMENEZ OLGUIN"/>
    <s v="8980 GCC LA VENTA EL ASTILLERO"/>
    <d v="2025-04-22T00:00:00"/>
    <n v="10"/>
    <s v="CASA DOS PISOS EN CONSTRUCCION PLANTA ALTA EN ESQUINA ESTA UNA TIENDA SE ENTRA POR LA CALLE DE FRANCISCO I MADERO PEGADA A LAS VIAS DEL TREN          "/>
    <s v="MAS DE 55 SEMANAS"/>
    <s v="56 a 82"/>
    <n v="57"/>
    <n v="395"/>
    <n v="94864"/>
    <n v="18803"/>
    <n v="113667"/>
    <n v="44688"/>
    <n v="63491"/>
    <n v="784"/>
    <x v="3"/>
    <s v="CICERON"/>
    <d v="2024-03-19T00:00:00"/>
    <n v="45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314309122"/>
    <s v="N/A"/>
    <s v="N/A"/>
    <s v="N/A"/>
    <s v="N/A"/>
    <s v="N/A"/>
    <s v="N/A"/>
    <s v="N/A"/>
    <n v="20.706116978200001"/>
    <n v="-103.456105884"/>
    <n v="61023"/>
    <d v="2025-05-01T00:00:00"/>
    <s v="B L"/>
    <s v="NO"/>
    <s v="SIN CAMPAÑA"/>
    <s v="REESTRUCTURA"/>
    <n v="0"/>
    <s v="N/A"/>
    <n v="1.279720101478E+17"/>
    <n v="21"/>
    <n v="175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66-3312"/>
    <s v="ANA LIZBETH HERNANDEZ MORENO"/>
    <s v="F"/>
    <n v="51"/>
    <s v="ALBA-IL "/>
    <s v="BALLENA"/>
    <n v="10636"/>
    <s v="S/N"/>
    <n v="32107"/>
    <s v="PUERTO DE ANAPRA"/>
    <s v="JUAREZ"/>
    <s v="CHIHUAHUA"/>
    <s v="SURESTE"/>
    <s v="1174526-JUAN CAMILO ALFEIRAN SANCHEZ"/>
    <s v="Merida"/>
    <s v="947475-AVILES CANCHE SAHIL"/>
    <s v="1- Despacho virtual"/>
    <s v="8985 GCC FELIPE CARRILLO PUERTO"/>
    <d v="2025-05-01T00:00:00"/>
    <n v="1"/>
    <s v="CASA COLOR ROJO DE LADRILLO, CON PUERTA DE MADERA ESTA AL FRENTE DE UNA CASA  DE DOS PISOS ROSA, A UNA CUADRA Y MEDIA HAY UN OXXO                     "/>
    <s v="MAS DE 55 SEMANAS"/>
    <s v="340 o más"/>
    <n v="658"/>
    <n v="4604"/>
    <n v="9223.17"/>
    <n v="105327.61"/>
    <n v="114550.78"/>
    <n v="9223.17"/>
    <n v="114550.78"/>
    <n v="460.11"/>
    <x v="1"/>
    <s v="SIN INFORMACIÓN"/>
    <d v="1901-01-01T00:00:00"/>
    <n v="0"/>
    <s v="BALLENA                  "/>
    <n v="10636"/>
    <s v="     "/>
    <s v="PUERTO DE ANAPRA                                                 "/>
    <s v="JUAREZ                   "/>
    <s v="CHIHUAHUA           "/>
    <s v="SIN AVAL"/>
    <s v="SIN TELEFONO AVAL"/>
    <s v="SIN DOMICILIO AVAL"/>
    <s v="SIN NUM.EXT. AVAL"/>
    <s v="SIN COLONIA AVAL"/>
    <s v="SIN CP AVAL"/>
    <s v="SIN POBLACION AVAL"/>
    <s v="SIN ESTADO AVAL"/>
    <s v="SABADO"/>
    <n v="6567549048"/>
    <n v="6567015601"/>
    <s v="N/A"/>
    <s v="N/A"/>
    <s v="N/A"/>
    <s v="N/A"/>
    <s v="N/A"/>
    <s v="N/A"/>
    <n v="0"/>
    <n v="0"/>
    <n v="1"/>
    <d v="2025-05-01T00:00:00"/>
    <s v="BL"/>
    <s v="NO"/>
    <s v="SIN CAMPAÑA"/>
    <s v="SIN PROYECTO_x0009_"/>
    <n v="63661497"/>
    <s v="FLOR DEL CAMPO CHUNHUHUB RST"/>
    <n v="1.2797201017930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49-33527"/>
    <s v="JOSE EFRAIN  TRUJEQUE"/>
    <s v="M"/>
    <n v="57"/>
    <s v="ALBA-IL "/>
    <s v="64 X 83 Y 85NVASTAISABEL"/>
    <s v="SN"/>
    <s v="S/N"/>
    <n v="97371"/>
    <s v="MULCHECHEN"/>
    <s v="KANASIN"/>
    <s v="YUCATAN"/>
    <s v="SURESTE"/>
    <s v="1174526-JUAN CAMILO ALFEIRAN SANCHEZ"/>
    <s v="Merida"/>
    <s v="947475-AVILES CANCHE SAHIL"/>
    <s v="61023-MARIA ISABEL JIMENEZ OLGUIN"/>
    <s v="8990 GCC MERIDA CIRCUITO SUR"/>
    <d v="2025-04-22T00:00:00"/>
    <n v="10"/>
    <s v="CAS SIN COLOR HAY UNA TLAPALERIA MEDIA CUADRA LA TALACHA ATARS FRACC NVA SANTA ISABELPUERTA BLANCA                                                    "/>
    <s v="MAS DE 55 SEMANAS"/>
    <s v="56 a 82"/>
    <n v="57"/>
    <n v="396"/>
    <n v="98233"/>
    <n v="20044"/>
    <n v="118277"/>
    <n v="54921"/>
    <n v="74965"/>
    <n v="976"/>
    <x v="0"/>
    <s v="CICERON"/>
    <d v="2024-08-11T00:00:00"/>
    <n v="516"/>
    <s v="49 X 58 Y 60             "/>
    <s v="SN   "/>
    <s v="     "/>
    <s v="MERIDA CENTRO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1916785"/>
    <n v="9993462688"/>
    <n v="9992575542"/>
    <n v="9993802697"/>
    <s v="N/A"/>
    <s v="N/A"/>
    <s v="N/A"/>
    <s v="N/A"/>
    <n v="20.918761"/>
    <n v="-89.575339999999997"/>
    <n v="61023"/>
    <d v="2025-05-01T00:00:00"/>
    <s v="B L"/>
    <s v="NO"/>
    <s v="SIN CAMPAÑA"/>
    <s v="REESTRUCTURA"/>
    <n v="0"/>
    <s v="N/A"/>
    <n v="1.2797201004083501E+17"/>
    <n v="53"/>
    <n v="494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68-10521"/>
    <s v="FAUSTO MANUEL DE J FUENTES CARRILLO"/>
    <s v="M"/>
    <n v="45"/>
    <s v="ALBA-IL "/>
    <s v="40 POR 25 Y 27"/>
    <s v="322a"/>
    <s v="S/N"/>
    <n v="97370"/>
    <s v="CUAUHTEMOC"/>
    <s v="KANASIN"/>
    <s v="YUCATÁN"/>
    <s v="SURESTE"/>
    <s v="1174526-JUAN CAMILO ALFEIRAN SANCHEZ"/>
    <s v="Merida"/>
    <s v="947475-AVILES CANCHE SAHIL"/>
    <s v="61023-MARIA ISABEL JIMENEZ OLGUIN"/>
    <s v="8990 GCC MERIDA CIRCUITO SUR"/>
    <d v="2025-04-15T00:00:00"/>
    <n v="17"/>
    <s v="                                                                                                                                                      "/>
    <s v="MAS DE 55 SEMANAS"/>
    <s v="56 a 82"/>
    <n v="58"/>
    <n v="402"/>
    <n v="125816.12"/>
    <n v="21958"/>
    <n v="147774.12"/>
    <n v="54501.120000000003"/>
    <n v="76459.12"/>
    <n v="2317"/>
    <x v="0"/>
    <s v="SIN INFORMACIÓN"/>
    <d v="2024-04-16T00:00:00"/>
    <n v="363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9991604450"/>
    <s v="N/A"/>
    <s v="N/A"/>
    <s v="N/A"/>
    <s v="N/A"/>
    <s v="N/A"/>
    <s v="N/A"/>
    <s v="N/A"/>
    <n v="20.931804"/>
    <n v="-89.571853000000004"/>
    <n v="61023"/>
    <d v="2025-05-01T00:00:00"/>
    <s v="B L"/>
    <s v="NO"/>
    <s v="SIN CAMPAÑA"/>
    <s v="SALDOSALTOS_BN"/>
    <n v="0"/>
    <s v="N/A"/>
    <n v="1.27972010166248E+17"/>
    <n v="14"/>
    <n v="9247.87999999999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89-33312"/>
    <s v="ALINA GUADALUPE CAUICH CRUZ"/>
    <s v="F"/>
    <n v="49"/>
    <s v="CARGADORES ESTIBADORES                                                                              "/>
    <s v="130 X 57 Y 57 A"/>
    <n v="802"/>
    <s v="S/N"/>
    <n v="97246"/>
    <s v="XOCLAN CANTO"/>
    <s v="MERIDA"/>
    <s v="YUCATAN"/>
    <s v="SURESTE"/>
    <s v="1174526-JUAN CAMILO ALFEIRAN SANCHEZ"/>
    <s v="Merida"/>
    <s v="947475-AVILES CANCHE SAHIL"/>
    <s v="61023-MARIA ISABEL JIMENEZ OLGUIN"/>
    <s v="8991 GCC MERIDA PONIENTE"/>
    <d v="2025-04-29T00:00:00"/>
    <n v="3"/>
    <s v="KINDER HORAS FELICEZ CASA COLOR ROJO TERRACOTA REJAS NEGRAS                                                                                           "/>
    <s v="MAS DE 55 SEMANAS"/>
    <s v="56 a 82"/>
    <n v="56"/>
    <n v="388"/>
    <n v="75792"/>
    <n v="18331"/>
    <n v="94123"/>
    <n v="44351"/>
    <n v="62682"/>
    <n v="804"/>
    <x v="3"/>
    <s v="CICERON"/>
    <d v="2024-05-07T00:00:00"/>
    <n v="67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97432207"/>
    <n v="9996472462"/>
    <s v="N/A"/>
    <s v="N/A"/>
    <s v="N/A"/>
    <s v="N/A"/>
    <s v="N/A"/>
    <s v="N/A"/>
    <n v="20.967093349300001"/>
    <n v="-89.6656638571"/>
    <n v="61023"/>
    <d v="2025-05-01T00:00:00"/>
    <s v="B L"/>
    <s v="NO"/>
    <s v="SIN CAMPAÑA"/>
    <s v="REESTRUCTURA"/>
    <n v="0"/>
    <s v="N/A"/>
    <n v="1.27972010137164E+17"/>
    <n v="15"/>
    <n v="136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4-4250"/>
    <s v="CARLOS ALBERTO DZUL MAAC"/>
    <s v="M"/>
    <n v="25"/>
    <s v="ALBA-IL "/>
    <s v="C 21X 18"/>
    <s v="SN"/>
    <s v="SN"/>
    <n v="97675"/>
    <s v="HOLCAH"/>
    <s v="KANTUNIL"/>
    <s v="YUCATAN"/>
    <s v="SURESTE"/>
    <s v="1174526-JUAN CAMILO ALFEIRAN SANCHEZ"/>
    <s v="Merida"/>
    <s v="947475-AVILES CANCHE SAHIL"/>
    <s v="61023-MARIA ISABEL JIMENEZ OLGUIN"/>
    <s v="8993 GCC IZAMAL YUCATAN"/>
    <d v="2025-04-19T00:00:00"/>
    <n v="13"/>
    <s v="LA CASA ESTA EN LA MERA ESQUINA NO TIENE COLOR HAY UN PUESTO DE ARTESANIAS ENFRENTE DE LA CASA                                                        "/>
    <s v="MAS DE 55 SEMANAS"/>
    <s v="56 a 82"/>
    <n v="58"/>
    <n v="403"/>
    <n v="62534"/>
    <n v="10664"/>
    <n v="73198"/>
    <n v="27440"/>
    <n v="38104"/>
    <n v="474"/>
    <x v="3"/>
    <s v="SIN INFORMACIÓN"/>
    <d v="2024-07-12T00:00:00"/>
    <n v="1078"/>
    <s v="C 20                     "/>
    <n v="253"/>
    <s v="SN   "/>
    <s v="LOS LIMONES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5090518"/>
    <n v="9994879195"/>
    <s v="N/A"/>
    <s v="N/A"/>
    <s v="N/A"/>
    <s v="N/A"/>
    <s v="N/A"/>
    <s v="N/A"/>
    <n v="20.756270767099998"/>
    <n v="-88.928370025700005"/>
    <n v="61023"/>
    <d v="2025-05-01T00:00:00"/>
    <s v="B L"/>
    <s v="NO"/>
    <s v="SIN CAMPAÑA"/>
    <s v="REESTRUCTURA"/>
    <n v="0"/>
    <s v="N/A"/>
    <n v="1.2797201001747101E+17"/>
    <n v="4"/>
    <n v="3922"/>
    <s v="BANCO AZTECA"/>
    <n v="709456113"/>
    <n v="5"/>
    <s v="CANCELADO"/>
    <n v="19"/>
    <n v="0"/>
    <d v="2024-07-10T00:00:00"/>
    <s v="N/A"/>
    <d v="2024-07-15T00:00:00"/>
    <s v="L0183114"/>
    <s v="SCL"/>
    <n v="1143"/>
    <n v="0"/>
    <n v="0"/>
    <n v="38286"/>
    <n v="11997"/>
    <n v="2000"/>
    <n v="63612"/>
    <n v="8610"/>
    <n v="1647"/>
    <s v="N/A"/>
    <n v="0"/>
  </r>
  <r>
    <s v="1-1-6045-43322"/>
    <s v="LAURA LUCELLY VAZQUEZ RICALDE"/>
    <s v="F"/>
    <n v="62"/>
    <s v="CARPINTERO                                                                                          "/>
    <s v="26 DIAG X 39 Y 41"/>
    <n v="614"/>
    <s v="S/N"/>
    <n v="97144"/>
    <s v="FRACC BRISAS"/>
    <s v="MERIDA"/>
    <s v="YUCATAN"/>
    <s v="SURESTE"/>
    <s v="1174526-JUAN CAMILO ALFEIRAN SANCHEZ"/>
    <s v="Merida"/>
    <s v="947475-AVILES CANCHE SAHIL"/>
    <s v="61023-MARIA ISABEL JIMENEZ OLGUIN"/>
    <s v="8994 GCC MERIDA AVILA CAMACHO"/>
    <d v="2025-04-15T00:00:00"/>
    <n v="17"/>
    <s v="CASA COLOR VERDE CON BLANCO CON REJAS VERDES ENFRENTE DE NUTRTE A TRES CASA DE FARMACIAS YZA ENTRE CASAS BLANCA Y CREMA CON REJAS BLANCAS Y NEGRAS    "/>
    <s v="MAS DE 55 SEMANAS"/>
    <s v="56 a 82"/>
    <n v="58"/>
    <n v="403"/>
    <n v="63120"/>
    <n v="13407"/>
    <n v="76527"/>
    <n v="32364"/>
    <n v="45771"/>
    <n v="558"/>
    <x v="0"/>
    <s v="SIN INFORMACIÓN"/>
    <d v="2024-08-09T00:00:00"/>
    <n v="465"/>
    <s v="26DIG                    "/>
    <n v="614"/>
    <s v="     "/>
    <s v="LAS BRISAS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1402429"/>
    <n v="9993339158"/>
    <s v="N/A"/>
    <s v="N/A"/>
    <s v="N/A"/>
    <s v="N/A"/>
    <s v="N/A"/>
    <s v="N/A"/>
    <n v="20.983785000000001"/>
    <n v="-89.584778999999997"/>
    <n v="61023"/>
    <d v="2025-05-01T00:00:00"/>
    <s v="B L"/>
    <s v="NO"/>
    <s v="SIN CAMPAÑA"/>
    <s v="REESTRUCTURA"/>
    <n v="0"/>
    <s v="N/A"/>
    <n v="1.2797201012063501E+17"/>
    <n v="25"/>
    <n v="112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-25624"/>
    <s v="NAYELI ANAI MORENO UICAB"/>
    <s v="F"/>
    <n v="35"/>
    <s v="ALBA-IL "/>
    <s v="16 B DIAG X 21 F Y 21G"/>
    <n v="279"/>
    <s v="S/N"/>
    <n v="97138"/>
    <s v="LOS PINOS"/>
    <s v="MERIDA"/>
    <s v="YUCATAN"/>
    <s v="SURESTE"/>
    <s v="1174526-JUAN CAMILO ALFEIRAN SANCHEZ"/>
    <s v="Merida"/>
    <s v="947475-AVILES CANCHE SAHIL"/>
    <s v="61023-MARIA ISABEL JIMENEZ OLGUIN"/>
    <s v="8994 GCC MERIDA AVILA CAMACHO"/>
    <d v="2025-04-21T00:00:00"/>
    <n v="11"/>
    <s v="CASA COLOR MOSTAZA CON ROJO SIN REJAS ATRAS DEL OXXO                                                                                                  "/>
    <s v="MAS DE 55 SEMANAS"/>
    <s v="56 a 82"/>
    <n v="57"/>
    <n v="397"/>
    <n v="59820"/>
    <n v="10771"/>
    <n v="70591"/>
    <n v="25650"/>
    <n v="36421"/>
    <n v="450"/>
    <x v="3"/>
    <s v="CICERON"/>
    <d v="2024-04-14T00:00:00"/>
    <n v="450"/>
    <n v="26"/>
    <n v="199"/>
    <n v="902"/>
    <s v="FRACC ALTABRISA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4705299"/>
    <s v="N/A"/>
    <s v="N/A"/>
    <s v="N/A"/>
    <s v="N/A"/>
    <s v="N/A"/>
    <s v="N/A"/>
    <s v="N/A"/>
    <n v="21.005357218299999"/>
    <n v="-89.565387591700002"/>
    <n v="61023"/>
    <d v="2025-05-01T00:00:00"/>
    <s v="B L"/>
    <s v="NO"/>
    <s v="SIN CAMPAÑA"/>
    <s v="REESTRUCTURA"/>
    <n v="0"/>
    <s v="N/A"/>
    <n v="1.27972010162048E+17"/>
    <n v="6"/>
    <n v="22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45-31853"/>
    <s v="JOSE DE LOS ANGELE TEPAL UITZIL"/>
    <s v="M"/>
    <n v="42"/>
    <s v="ALBA-IL "/>
    <s v="12 X 7 Y 9 SITPACH"/>
    <s v="45 D"/>
    <s v="S/N"/>
    <n v="97300"/>
    <s v="SITPACH"/>
    <s v="MERIDA"/>
    <s v="YUCATAN"/>
    <s v="SURESTE"/>
    <s v="1174526-JUAN CAMILO ALFEIRAN SANCHEZ"/>
    <s v="Merida"/>
    <s v="947475-AVILES CANCHE SAHIL"/>
    <s v="61023-MARIA ISABEL JIMENEZ OLGUIN"/>
    <s v="8994 GCC MERIDA AVILA CAMACHO"/>
    <d v="2025-04-19T00:00:00"/>
    <n v="13"/>
    <s v="CASA AZUL DE UN PISO PUERTA DE HERRERIA MATA DE NARANJA EN LA PUERTA                                                                                  "/>
    <s v="MAS DE 55 SEMANAS"/>
    <s v="56 a 82"/>
    <n v="58"/>
    <n v="403"/>
    <n v="215934"/>
    <n v="40304"/>
    <n v="256238"/>
    <n v="97208"/>
    <n v="137512"/>
    <n v="1676"/>
    <x v="0"/>
    <s v="CICERON"/>
    <d v="2024-08-08T00:00:00"/>
    <n v="878"/>
    <s v="DOM CONOCIDO             "/>
    <s v="SN   "/>
    <s v="     "/>
    <s v="SITPACH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9913844"/>
    <n v="9994718532"/>
    <n v="9997378700"/>
    <s v="N/A"/>
    <s v="N/A"/>
    <s v="N/A"/>
    <s v="N/A"/>
    <s v="N/A"/>
    <n v="21.028448999999998"/>
    <n v="-89.522595999999993"/>
    <n v="61023"/>
    <d v="2025-05-01T00:00:00"/>
    <s v="B L"/>
    <s v="NO"/>
    <s v="SIN CAMPAÑA"/>
    <s v="REESTRUCTURA"/>
    <n v="0"/>
    <s v="N/A"/>
    <n v="1.2797201004901E+17"/>
    <n v="44"/>
    <n v="421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1-366"/>
    <s v="JORGE JOSE ESPINOSA MANZANERO"/>
    <s v="M"/>
    <n v="57"/>
    <s v="ALBA-IL "/>
    <s v="C 41X 21 Y 36"/>
    <n v="410"/>
    <s v="S/N"/>
    <n v="97219"/>
    <s v="JARDINES DE PENSIONES"/>
    <s v="MERIDA"/>
    <s v="YUCATAN"/>
    <s v="SURESTE"/>
    <s v="1174526-JUAN CAMILO ALFEIRAN SANCHEZ"/>
    <s v="Merida"/>
    <s v="947475-AVILES CANCHE SAHIL"/>
    <s v="61023-MARIA ISABEL JIMENEZ OLGUIN"/>
    <s v="8995 GCC  MERIDA XCUMPICH"/>
    <d v="2025-04-18T00:00:00"/>
    <n v="14"/>
    <s v="CASA COLOR BLANCO DE DOS PLANTAS DEPARTAMENTO 1                                                                                                       "/>
    <s v="MAS DE 55 SEMANAS"/>
    <s v="56 a 82"/>
    <n v="58"/>
    <n v="404"/>
    <n v="42289"/>
    <n v="28140"/>
    <n v="70429"/>
    <n v="39050"/>
    <n v="67190"/>
    <n v="1361"/>
    <x v="0"/>
    <s v="CICERON"/>
    <d v="2024-03-16T00:00:00"/>
    <n v="1198"/>
    <s v="C 4                      "/>
    <n v="59"/>
    <s v="     "/>
    <s v="CAUCEL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2143986"/>
    <s v="N/A"/>
    <s v="N/A"/>
    <s v="N/A"/>
    <s v="N/A"/>
    <s v="N/A"/>
    <s v="N/A"/>
    <s v="N/A"/>
    <n v="21.002092691600001"/>
    <n v="-89.653554227699999"/>
    <n v="61023"/>
    <d v="2025-05-01T00:00:00"/>
    <s v="B L"/>
    <s v="NO"/>
    <s v="SIN CAMPAÑA"/>
    <s v="SIN PROYECTO_x0009_"/>
    <n v="0"/>
    <s v="N/A"/>
    <n v="1.2797201017098E+17"/>
    <n v="5"/>
    <n v="59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89-67417"/>
    <s v="JULIAN ARTURO OROZCO ROMERO"/>
    <s v="M"/>
    <n v="47"/>
    <s v="ALBA-IL "/>
    <s v="53 E POR 58 Y 60"/>
    <n v="424"/>
    <s v="S/N"/>
    <n v="97200"/>
    <s v="FRANCISCO DE MONTE"/>
    <n v="424"/>
    <s v="SIN ESTADO"/>
    <s v="SURESTE"/>
    <s v="1174526-JUAN CAMILO ALFEIRAN SANCHEZ"/>
    <s v="Merida"/>
    <s v="947475-AVILES CANCHE SAHIL"/>
    <s v="61023-MARIA ISABEL JIMENEZ OLGUIN"/>
    <s v="8995 GCC  MERIDA XCUMPICH"/>
    <d v="2025-04-19T00:00:00"/>
    <n v="13"/>
    <s v="CASA COLOR VERDE CON BLANCO REJAS NEGRAS RANITAS EN LA ENTRADA VISITAR ANTES DE 11:30AM                                                               "/>
    <s v="MAS DE 55 SEMANAS"/>
    <s v="56 a 82"/>
    <n v="58"/>
    <n v="399"/>
    <n v="55399"/>
    <n v="17774"/>
    <n v="73173"/>
    <n v="42996"/>
    <n v="60770"/>
    <n v="742"/>
    <x v="0"/>
    <s v="CICERON"/>
    <d v="2024-05-07T00:00:00"/>
    <n v="266"/>
    <s v="53 E POR 58 Y 60         "/>
    <n v="424"/>
    <s v="     "/>
    <s v="FRANCISCO DE MONTEJO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JUEVES"/>
    <n v="9996492989"/>
    <n v="9993834323"/>
    <n v="9999469639"/>
    <s v="N/A"/>
    <s v="N/A"/>
    <s v="N/A"/>
    <s v="N/A"/>
    <s v="N/A"/>
    <n v="21.031164"/>
    <n v="-89.653715000000005"/>
    <n v="61023"/>
    <d v="2025-05-01T00:00:00"/>
    <s v="B L"/>
    <s v="NO"/>
    <s v="SIN CAMPAÑA"/>
    <s v="REESTRUCTURA"/>
    <n v="0"/>
    <s v="N/A"/>
    <n v="1.27972010002212E+17"/>
    <n v="34"/>
    <n v="221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43-4414-705"/>
    <s v="ALFONSO  DE JESUS KU ROMERO"/>
    <s v="M"/>
    <n v="59"/>
    <s v="ALBA-IL "/>
    <s v="CALLE 48"/>
    <n v="179"/>
    <s v="S/N"/>
    <n v="97229"/>
    <s v="MIGUEL HIDALGO"/>
    <s v="MERIDA"/>
    <s v="YUCATAN"/>
    <s v="SURESTE"/>
    <s v="1174526-JUAN CAMILO ALFEIRAN SANCHEZ"/>
    <s v="Merida"/>
    <s v="947475-AVILES CANCHE SAHIL"/>
    <s v="61023-MARIA ISABEL JIMENEZ OLGUIN"/>
    <s v="8995 GCC  MERIDA XCUMPICH"/>
    <d v="2025-04-22T00:00:00"/>
    <n v="10"/>
    <s v="ENFRENTE HAY UN PARQUE ALA VUELTA DE LA CLINICA HIDALGO                                                                                               "/>
    <s v="MAS DE 55 SEMANAS"/>
    <s v="56 a 82"/>
    <n v="57"/>
    <n v="397"/>
    <n v="63319"/>
    <n v="19644"/>
    <n v="82963"/>
    <n v="53779"/>
    <n v="73423"/>
    <n v="954"/>
    <x v="3"/>
    <s v="CICERON"/>
    <d v="2024-08-05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992635084"/>
    <n v="9996486061"/>
    <n v="9996356862"/>
    <s v="N/A"/>
    <s v="N/A"/>
    <s v="N/A"/>
    <s v="N/A"/>
    <s v="N/A"/>
    <n v="20.989338249900001"/>
    <n v="-89.653110461400004"/>
    <n v="61023"/>
    <d v="2025-05-01T00:00:00"/>
    <s v="B L"/>
    <s v="NO"/>
    <s v="SIN CAMPAÑA"/>
    <s v="REESTRUCTURA"/>
    <n v="0"/>
    <s v="N/A"/>
    <n v="1.2797201010203699E+17"/>
    <n v="42"/>
    <n v="497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93-16101"/>
    <s v="MIGUEL FRANCISCO BALAM CAUICH"/>
    <s v="M"/>
    <n v="47"/>
    <s v="CARNICERO                                                                                           "/>
    <s v="C 32 X 25 Y 27 SAN MARTIN"/>
    <s v="SN"/>
    <s v="SN"/>
    <n v="97322"/>
    <s v="CHELEM"/>
    <s v="PROGRESO"/>
    <s v="YUCATAN"/>
    <s v="SURESTE"/>
    <s v="1174526-JUAN CAMILO ALFEIRAN SANCHEZ"/>
    <s v="Merida"/>
    <s v="947475-AVILES CANCHE SAHIL"/>
    <s v="61023-MARIA ISABEL JIMENEZ OLGUIN"/>
    <s v="8997 GCC PROGRESO"/>
    <d v="2025-04-19T00:00:00"/>
    <n v="13"/>
    <s v="ULTIMA CASA CARRETERA CHUBURNA CASA DE UNA PIEZA REBOCADA SIN PINTURA PREGUNTAR POR PANCHO                                                            "/>
    <s v="MAS DE 55 SEMANAS"/>
    <s v="56 a 82"/>
    <n v="58"/>
    <n v="401"/>
    <n v="177512"/>
    <n v="32851"/>
    <n v="210363"/>
    <n v="78292"/>
    <n v="111143"/>
    <n v="1389"/>
    <x v="0"/>
    <s v="CICERON"/>
    <d v="2024-03-24T00:00:00"/>
    <n v="138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992346979"/>
    <n v="9999928061"/>
    <n v="9999928061"/>
    <n v="9994998425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4462899E+17"/>
    <n v="57"/>
    <n v="3069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93-16403"/>
    <s v="MARIA DEL CARMEN DOMINGUEZ TORRES"/>
    <s v="F"/>
    <n v="59"/>
    <s v="CARNICERO                                                                                           "/>
    <s v="C 39 X 46 Y 48"/>
    <s v="80 E"/>
    <s v="S/N"/>
    <n v="97320"/>
    <s v="REVOLUCION"/>
    <s v="PROGRESO"/>
    <s v="YUCATAN"/>
    <s v="SURESTE"/>
    <s v="1174526-JUAN CAMILO ALFEIRAN SANCHEZ"/>
    <s v="Merida"/>
    <s v="947475-AVILES CANCHE SAHIL"/>
    <s v="61023-MARIA ISABEL JIMENEZ OLGUIN"/>
    <s v="8997 GCC PROGRESO"/>
    <d v="2025-04-22T00:00:00"/>
    <n v="10"/>
    <s v="CASA SIN COLOR EN LA PTA UN MOTOR GRANDE SILLAS ANARANJADAS EN LA PTA EN UN TENDEJON                                                                  "/>
    <s v="MAS DE 55 SEMANAS"/>
    <s v="56 a 82"/>
    <n v="57"/>
    <n v="396"/>
    <n v="100452"/>
    <n v="22501"/>
    <n v="122953"/>
    <n v="53691"/>
    <n v="76192"/>
    <n v="962"/>
    <x v="3"/>
    <s v="CICERON"/>
    <d v="2024-04-07T00:00:00"/>
    <n v="875"/>
    <s v="C 39 X 46 Y 48           "/>
    <s v="80 E "/>
    <s v="     "/>
    <s v="REVOLUCION                                                       "/>
    <s v="PROGRESO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1931207"/>
    <s v="N/A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04566E+17"/>
    <n v="56"/>
    <n v="408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93-65756"/>
    <s v="JESUS MIGUEL EUAN DURAN"/>
    <s v="M"/>
    <n v="38"/>
    <s v="ALBA-IL "/>
    <s v="31 X 102 Y 104"/>
    <n v="241"/>
    <s v="S/N"/>
    <n v="97320"/>
    <s v="JUAN MONTALVO"/>
    <s v="PROGRESO"/>
    <s v="YUCATAN"/>
    <s v="SURESTE"/>
    <s v="1174526-JUAN CAMILO ALFEIRAN SANCHEZ"/>
    <s v="Merida"/>
    <s v="947475-AVILES CANCHE SAHIL"/>
    <s v="61023-MARIA ISABEL JIMENEZ OLGUIN"/>
    <s v="8997 GCC PROGRESO"/>
    <d v="2025-04-22T00:00:00"/>
    <n v="10"/>
    <s v="CASA COLOR AZUL CON REJAS NEGRAS                                                                                                                      "/>
    <s v="MAS DE 55 SEMANAS"/>
    <s v="56 a 82"/>
    <n v="57"/>
    <n v="396"/>
    <n v="123442"/>
    <n v="23561"/>
    <n v="147003"/>
    <n v="56446"/>
    <n v="80007"/>
    <n v="998"/>
    <x v="1"/>
    <s v="SIN INFORMACIÓN"/>
    <d v="2024-08-20T00:00:00"/>
    <n v="1540"/>
    <s v="carretera a chelem       "/>
    <n v="564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93576008"/>
    <n v="9995161539"/>
    <s v="N/A"/>
    <s v="N/A"/>
    <s v="N/A"/>
    <s v="N/A"/>
    <s v="N/A"/>
    <s v="N/A"/>
    <n v="21.282056999999998"/>
    <n v="-89.674684999999997"/>
    <n v="61023"/>
    <d v="2025-05-01T00:00:00"/>
    <s v="B L"/>
    <s v="NO"/>
    <s v="SIN CAMPAÑA"/>
    <s v="SIN PROYECTO_x0009_"/>
    <n v="0"/>
    <s v="N/A"/>
    <n v="1.2797201012181E+17"/>
    <n v="18"/>
    <n v="174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24-50230"/>
    <s v="VICTOR HUGO IBARRA CARBAJAL"/>
    <s v="M"/>
    <n v="37"/>
    <s v="CARGADORES ESTIBADORES                                                                              "/>
    <s v="CALZ DE LAS AGUILAS"/>
    <n v="1265"/>
    <n v="16"/>
    <n v="1730"/>
    <s v="PUENTE COLORADO"/>
    <s v="ALVARO OBREGON"/>
    <s v="CIUDAD DE MEXICO"/>
    <s v="METRO NORTE"/>
    <s v="1027831-CUENCA SOLANO TANIA"/>
    <s v="Metro Norte"/>
    <s v="966679-ANGEL MANUEL SANSONETTI GUERRERO"/>
    <s v="61023-MARIA ISABEL JIMENEZ OLGUIN"/>
    <s v="8998 GCC SANTA LUCIA"/>
    <d v="2025-04-15T00:00:00"/>
    <n v="17"/>
    <s v="CASA COLOR BLANCA CON PUERTA COLOR CAFE VIVE EN UN FRACCIONAMIENTO LAS AGUILAS SOBRE LA AVENIDA PUENTE COLORADO EN FRENTO SE ENCUENTRAN LOS ESTUDIOS S"/>
    <s v="MAS DE 55 SEMANAS"/>
    <s v="56 a 82"/>
    <n v="58"/>
    <n v="402"/>
    <n v="160095"/>
    <n v="30618"/>
    <n v="190713"/>
    <n v="77501"/>
    <n v="108119"/>
    <n v="1354"/>
    <x v="0"/>
    <s v="CICERON"/>
    <d v="2025-03-18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9221349"/>
    <n v="5536595089"/>
    <n v="5612643042"/>
    <n v="5516546022"/>
    <s v="N/A"/>
    <s v="N/A"/>
    <s v="N/A"/>
    <s v="N/A"/>
    <n v="19.3487511672"/>
    <n v="-99.228811215999997"/>
    <n v="61023"/>
    <d v="2025-05-01T00:00:00"/>
    <s v="B L"/>
    <s v="NO"/>
    <s v="PROYECTO CDC"/>
    <s v="SIN PROYECTO_x0009_"/>
    <n v="0"/>
    <s v="N/A"/>
    <n v="1.2797201015120499E+17"/>
    <n v="23"/>
    <n v="34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16-9883"/>
    <s v="ISELA NOEMI CUPUL KUMUL"/>
    <s v="F"/>
    <n v="24"/>
    <s v="CARGADORES ESTIBADORES                                                                              "/>
    <s v="REVOLUCION"/>
    <s v="SN"/>
    <s v="SN"/>
    <n v="77300"/>
    <s v="KANTUNILKIN"/>
    <s v="LAZARO CARDENAS"/>
    <s v="QUINTANA ROO"/>
    <s v="SURESTE"/>
    <s v="1174526-JUAN CAMILO ALFEIRAN SANCHEZ"/>
    <s v="Merida"/>
    <s v="947475-AVILES CANCHE SAHIL"/>
    <s v="61023-MARIA ISABEL JIMENEZ OLGUIN"/>
    <s v="8999 GCC TIZIMIN"/>
    <d v="2025-04-20T00:00:00"/>
    <n v="12"/>
    <s v="CASA DE MATERIAL COLOR AZUL HAY PALMERAS Y UNA REJA EN FRENTE DEL DOMICILIO SE UBICA CERCA DE LOS CUARTOS QUE RENTA EL POPULAR MONKY                  "/>
    <s v="MAS DE 55 SEMANAS"/>
    <s v="56 a 82"/>
    <n v="57"/>
    <n v="398"/>
    <n v="98752"/>
    <n v="20455"/>
    <n v="119207"/>
    <n v="47826"/>
    <n v="68281"/>
    <n v="851"/>
    <x v="0"/>
    <s v="CICERON"/>
    <d v="2024-04-05T00:00:00"/>
    <n v="7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841433141"/>
    <s v="N/A"/>
    <s v="N/A"/>
    <s v="N/A"/>
    <s v="N/A"/>
    <s v="N/A"/>
    <s v="N/A"/>
    <s v="N/A"/>
    <n v="21.105657999999998"/>
    <n v="-87.494215999999994"/>
    <n v="61023"/>
    <d v="2025-05-01T00:00:00"/>
    <s v="B L"/>
    <s v="NO"/>
    <s v="SIN CAMPAÑA"/>
    <s v="REESTRUCTURA"/>
    <n v="0"/>
    <s v="N/A"/>
    <n v="1.2797201010562899E+17"/>
    <n v="38"/>
    <n v="239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766-723"/>
    <s v="OLGA YOLANDA DORANTES SANCHEZ"/>
    <s v="F"/>
    <n v="65"/>
    <s v="CARNICERO                                                                                           "/>
    <s v="CALLE 25 X 60 Y 62"/>
    <n v="121"/>
    <s v="S/N"/>
    <n v="97780"/>
    <s v="FLAMBOYANES"/>
    <s v="VALLADOLID"/>
    <s v="YUCATAN"/>
    <s v="SURESTE"/>
    <s v="1174526-JUAN CAMILO ALFEIRAN SANCHEZ"/>
    <s v="Merida"/>
    <s v="947475-AVILES CANCHE SAHIL"/>
    <s v="61023-MARIA ISABEL JIMENEZ OLGUIN"/>
    <s v="9000 GCC VALLADOLID"/>
    <d v="2025-04-20T00:00:00"/>
    <n v="12"/>
    <s v="CASA COLOR BLANCA POR LA CUCHILLA CON REJAS NEGRAS FRENTE CASA ROSADO CON REJAS BLANCAS                                                               "/>
    <s v="MAS DE 55 SEMANAS"/>
    <s v="56 a 82"/>
    <n v="57"/>
    <n v="398"/>
    <n v="151524"/>
    <n v="30213"/>
    <n v="181737"/>
    <n v="78022"/>
    <n v="108235"/>
    <n v="1391"/>
    <x v="0"/>
    <s v="CICERON"/>
    <d v="2024-07-01T00:00:00"/>
    <n v="12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9858583832"/>
    <n v="9851083107"/>
    <n v="9851052180"/>
    <n v="9851054046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03362E+17"/>
    <n v="69"/>
    <n v="730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9-86206"/>
    <s v="MINERVA BENITEZ VIDAL"/>
    <s v="F"/>
    <n v="46"/>
    <s v="CARGADORES ESTIBADORES                                                                              "/>
    <s v="LERDO"/>
    <n v="22"/>
    <s v="S/N"/>
    <n v="96150"/>
    <s v="CANAPA"/>
    <s v="SAYULA DE ALEMAN"/>
    <s v="VERACRUZ"/>
    <s v="SURESTE"/>
    <s v="1174526-JUAN CAMILO ALFEIRAN SANCHEZ"/>
    <s v="Veracruz"/>
    <s v="87855-CARMONA ZARAGOZA HUGO FERNANDO"/>
    <s v="61023-MARIA ISABEL JIMENEZ OLGUIN"/>
    <s v="9018 GCC ACAYUCAN"/>
    <d v="2025-04-24T00:00:00"/>
    <n v="8"/>
    <s v="CASA COLOR AZULCON BLANCO FRENTE A LA PURIFICADORA GOTA LIFE PREGUNTAR POR JUANA VIDAL  ES MAMA DEL CLIENTE  VIVEN FRENTE ALA PURIFICADORA EN         "/>
    <s v="MAS DE 55 SEMANAS"/>
    <s v="56 a 82"/>
    <n v="57"/>
    <n v="393"/>
    <n v="108557"/>
    <n v="29744"/>
    <n v="138301"/>
    <n v="72875"/>
    <n v="102619"/>
    <n v="1292"/>
    <x v="0"/>
    <s v="SIN INFORMACIÓN"/>
    <d v="2024-09-06T00:00:00"/>
    <n v="532"/>
    <s v="LERDO                    "/>
    <n v="22"/>
    <s v="     "/>
    <s v="CANAPA                                                           "/>
    <s v="SAYULA DE ALEMAN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9241784782"/>
    <n v="9241360986"/>
    <s v="N/A"/>
    <s v="N/A"/>
    <s v="N/A"/>
    <s v="N/A"/>
    <s v="N/A"/>
    <s v="N/A"/>
    <n v="17.879304999999999"/>
    <n v="-94.957736999999995"/>
    <n v="61023"/>
    <d v="2025-05-01T00:00:00"/>
    <s v="B L"/>
    <s v="NO"/>
    <s v="SIN CAMPAÑA"/>
    <s v="REESTRUCTURA"/>
    <n v="0"/>
    <s v="N/A"/>
    <n v="1.2797201000143299E+17"/>
    <n v="78"/>
    <n v="964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34-7786"/>
    <s v="CECILIA FERNANDEZ LUNA"/>
    <s v="F"/>
    <n v="25"/>
    <s v="ALBA-IL "/>
    <s v="NICOLAS BRAVO"/>
    <n v="22"/>
    <s v="S/N"/>
    <n v="96930"/>
    <s v="Hidalgotitlan"/>
    <s v="HIDALGOTITLAN"/>
    <s v="VERACRUZ"/>
    <s v="SURESTE"/>
    <s v="1174526-JUAN CAMILO ALFEIRAN SANCHEZ"/>
    <s v="Villahermosa"/>
    <s v="1097811-RIOS GONZALEZ JULIO CESAR"/>
    <s v="61023-MARIA ISABEL JIMENEZ OLGUIN"/>
    <s v="9019 GCC  MINATITLAN"/>
    <d v="2025-04-19T00:00:00"/>
    <n v="13"/>
    <s v="CASA DE CONCRETO COLOR BLANCO CERCA DE PASTELERIA LESLIE BARR CENTRO HIDALGOTITLAN                                                                    "/>
    <s v="MAS DE 55 SEMANAS"/>
    <s v="56 a 82"/>
    <n v="58"/>
    <n v="399"/>
    <n v="65181"/>
    <n v="13474"/>
    <n v="78655"/>
    <n v="36395"/>
    <n v="49869"/>
    <n v="628"/>
    <x v="3"/>
    <s v="CICERON"/>
    <d v="2025-03-08T00:00:00"/>
    <n v="54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222121950"/>
    <s v="N/A"/>
    <s v="N/A"/>
    <s v="N/A"/>
    <s v="N/A"/>
    <s v="N/A"/>
    <s v="N/A"/>
    <s v="N/A"/>
    <n v="17.772461700000001"/>
    <n v="-94.645003900000006"/>
    <n v="61023"/>
    <d v="2025-05-01T00:00:00"/>
    <s v="B L"/>
    <s v="NO"/>
    <s v="SIN CAMPAÑA"/>
    <s v="REESTRUCTURA"/>
    <n v="0"/>
    <s v="N/A"/>
    <n v="1.27972010146378E+17"/>
    <n v="38"/>
    <n v="261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89909"/>
    <s v="DORIAN DIAZ RODRIGUEZ"/>
    <s v="F"/>
    <n v="31"/>
    <s v="CARGADORES ESTIBADORES                                                                              "/>
    <s v="DOMICILIO CONOCIDO RANCH"/>
    <s v="SN"/>
    <s v="SN"/>
    <n v="30900"/>
    <s v="RANCHERIA LA BERVENA"/>
    <s v="MOTOZINTLA"/>
    <s v="CHIAPAS"/>
    <s v="SURESTE"/>
    <s v="1174526-JUAN CAMILO ALFEIRAN SANCHEZ"/>
    <s v="Villahermosa"/>
    <s v="1097811-RIOS GONZALEZ JULIO CESAR"/>
    <s v="61023-MARIA ISABEL JIMENEZ OLGUIN"/>
    <s v="9022 GCC HUIXTLA"/>
    <d v="2025-04-19T00:00:00"/>
    <n v="13"/>
    <s v="EL CLIENTE S ENUCNETRA UBICADO EN EN RANCH LABERVENA LA CASA ES DE COLOR CELESTE CON BLANCA ALADO DEL BENEFIOC DE LA CARTERA DE HUIXTLA A BELIZARIO   "/>
    <s v="MAS DE 55 SEMANAS"/>
    <s v="56 a 82"/>
    <n v="57"/>
    <n v="398"/>
    <n v="91882"/>
    <n v="31413"/>
    <n v="123295"/>
    <n v="71407"/>
    <n v="102820"/>
    <n v="1365"/>
    <x v="1"/>
    <s v="CICERON"/>
    <d v="2024-11-02T00:00:00"/>
    <n v="17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621110599"/>
    <s v="N/A"/>
    <s v="N/A"/>
    <s v="N/A"/>
    <s v="N/A"/>
    <s v="N/A"/>
    <s v="N/A"/>
    <s v="N/A"/>
    <n v="15.246678858199999"/>
    <n v="-92.405404364600003"/>
    <n v="61023"/>
    <d v="2025-05-01T00:00:00"/>
    <s v="B L"/>
    <s v="NO"/>
    <s v="SIN CAMPAÑA"/>
    <s v="SIN PROYECTO_x0009_"/>
    <n v="0"/>
    <s v="N/A"/>
    <n v="1.27972010148662E+17"/>
    <n v="83"/>
    <n v="914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4-20539"/>
    <s v="MAGNOLIA BERNARDO GONZALEZ"/>
    <s v="F"/>
    <n v="33"/>
    <s v="CARGADORES ESTIBADORES                                                                              "/>
    <s v="EJ JOSE PANTALEON DOMINGU"/>
    <s v="SN"/>
    <s v="SN"/>
    <n v="30575"/>
    <s v="PANTALEON DOMINGUEZ"/>
    <s v="MAPASTEPEC"/>
    <s v="CHIAPAS"/>
    <s v="SURESTE"/>
    <s v="1174526-JUAN CAMILO ALFEIRAN SANCHEZ"/>
    <s v="Villahermosa"/>
    <s v="1097811-RIOS GONZALEZ JULIO CESAR"/>
    <s v="61023-MARIA ISABEL JIMENEZ OLGUIN"/>
    <s v="9023 GCC MAPASTEPEC"/>
    <d v="2025-04-22T00:00:00"/>
    <n v="10"/>
    <s v="ULTIMA CALLE MANO IZQUIERDA CON RUMBO AL TANQUE DEL AGUA POTABLE CASA COLOR BLANCA PUERTA NEGRA                                                       "/>
    <s v="MAS DE 55 SEMANAS"/>
    <s v="56 a 82"/>
    <n v="57"/>
    <n v="395"/>
    <n v="138882"/>
    <n v="26442"/>
    <n v="165324"/>
    <n v="62814"/>
    <n v="89256"/>
    <n v="1102"/>
    <x v="0"/>
    <s v="SIN INFORMACIÓN"/>
    <d v="2024-11-28T00:00:00"/>
    <n v="4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181165719"/>
    <n v="9181226162"/>
    <s v="N/A"/>
    <s v="N/A"/>
    <s v="N/A"/>
    <s v="N/A"/>
    <s v="N/A"/>
    <s v="N/A"/>
    <n v="15.552039000000001"/>
    <n v="-92.873374999999996"/>
    <n v="61023"/>
    <d v="2025-05-01T00:00:00"/>
    <s v="B L"/>
    <s v="NO"/>
    <s v="SIN CAMPAÑA"/>
    <s v="REESTRUCTURA"/>
    <n v="0"/>
    <s v="N/A"/>
    <n v="1.27972010024686E+17"/>
    <n v="43"/>
    <n v="311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4-8980"/>
    <s v="JOSE MANUEL MAGARIÑO HILERIO"/>
    <s v="M"/>
    <n v="36"/>
    <s v="CARGADORES ESTIBADORES                                                                              "/>
    <s v="10A CALLE ORIENTE"/>
    <s v="SINA"/>
    <s v="S/N"/>
    <n v="30560"/>
    <s v="SANTA CECILIA"/>
    <s v="MAPASTEPEC"/>
    <s v="CHIAPAS"/>
    <s v="SURESTE"/>
    <s v="1174526-JUAN CAMILO ALFEIRAN SANCHEZ"/>
    <s v="Villahermosa"/>
    <s v="1097811-RIOS GONZALEZ JULIO CESAR"/>
    <s v="61023-MARIA ISABEL JIMENEZ OLGUIN"/>
    <s v="9023 GCC MAPASTEPEC"/>
    <d v="2025-04-22T00:00:00"/>
    <n v="10"/>
    <s v="EL DOMICILIO DEL CLIENTE SE UBICA EN EL BARRIO SANTE CECILIA FRENTE A LA CERVECERIA EL TAMARINDO EN LA CASA HAY UN PALO DE ALMENDRA                   "/>
    <s v="MAS DE 55 SEMANAS"/>
    <s v="56 a 82"/>
    <n v="57"/>
    <n v="395"/>
    <n v="66835.44"/>
    <n v="16194.31"/>
    <n v="83029.75"/>
    <n v="36795.440000000002"/>
    <n v="52989.75"/>
    <n v="657"/>
    <x v="0"/>
    <s v="SIN INFORMACIÓN"/>
    <d v="2024-04-05T00:00:00"/>
    <n v="1154"/>
    <s v="conocido                 "/>
    <n v="0"/>
    <n v="0"/>
    <s v="SANTA CECILIA                                                    "/>
    <s v="MAPASTEPEC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6643017650"/>
    <n v="6634297322"/>
    <s v="N/A"/>
    <s v="N/A"/>
    <s v="N/A"/>
    <s v="N/A"/>
    <s v="N/A"/>
    <s v="N/A"/>
    <n v="15.437047"/>
    <n v="-92.894036999999997"/>
    <n v="61023"/>
    <d v="2025-05-01T00:00:00"/>
    <s v="B L"/>
    <s v="NO"/>
    <s v="SIN CAMPAÑA"/>
    <s v="SALDOSALTOS_BN"/>
    <n v="0"/>
    <s v="N/A"/>
    <n v="1.27972010101992E+17"/>
    <n v="47"/>
    <n v="23468.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44-14567"/>
    <s v="SAMANTHA SEGURA VERA"/>
    <s v="F"/>
    <n v="26"/>
    <s v="ALBA-IL "/>
    <s v="1 PONIENTE NORTE"/>
    <s v="SN"/>
    <s v="S/N"/>
    <n v="30560"/>
    <s v="SESECAPA"/>
    <s v="MAPASTEPEC"/>
    <s v="CHIAPAS"/>
    <s v="SURESTE"/>
    <s v="1174526-JUAN CAMILO ALFEIRAN SANCHEZ"/>
    <s v="Villahermosa"/>
    <s v="1097811-RIOS GONZALEZ JULIO CESAR"/>
    <s v="61023-MARIA ISABEL JIMENEZ OLGUIN"/>
    <s v="9023 GCC MAPASTEPEC"/>
    <d v="2025-04-20T00:00:00"/>
    <n v="12"/>
    <s v="EL DOMICILIO SE ENCUENTRA EN SESECAPA FRENTE A LA ESC PRIMARIA CASA COLOR MELON PUERTA DE MADERA                                                      "/>
    <s v="MAS DE 55 SEMANAS"/>
    <s v="56 a 82"/>
    <n v="57"/>
    <n v="397"/>
    <n v="51973"/>
    <n v="18740"/>
    <n v="70713"/>
    <n v="44403"/>
    <n v="63143"/>
    <n v="779"/>
    <x v="0"/>
    <s v="CICERON"/>
    <d v="2024-03-21T00:00:00"/>
    <n v="69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21454662"/>
    <n v="9621343046"/>
    <n v="5561399736"/>
    <n v="4681799957"/>
    <s v="N/A"/>
    <s v="N/A"/>
    <s v="N/A"/>
    <s v="N/A"/>
    <n v="15.401754"/>
    <n v="-92.822410000000005"/>
    <n v="61023"/>
    <d v="2025-05-01T00:00:00"/>
    <s v="B L"/>
    <s v="NO"/>
    <s v="SIN CAMPAÑA"/>
    <s v="SIN PROYECTO_x0009_"/>
    <n v="73445924"/>
    <s v="EL CAMPITO MAP R22                                                                                  "/>
    <n v="1.2797201017052899E+17"/>
    <n v="43"/>
    <n v="363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9-43065"/>
    <s v="JOSE INMER TRINIDAD MORALES"/>
    <s v="M"/>
    <n v="69"/>
    <s v="ARTISTA, CANTANTE, MUSICO DE VIA                                                                    "/>
    <s v="CARRETERA COSTA KM 152"/>
    <s v="SN"/>
    <s v="S/N"/>
    <n v="30540"/>
    <s v="GUANAJUATO"/>
    <s v="PIJIJIAPAN"/>
    <s v="CHIAPAS"/>
    <s v="SURESTE"/>
    <s v="1174526-JUAN CAMILO ALFEIRAN SANCHEZ"/>
    <s v="Villahermosa"/>
    <s v="1097811-RIOS GONZALEZ JULIO CESAR"/>
    <s v="61023-MARIA ISABEL JIMENEZ OLGUIN"/>
    <s v="9024 GCC PIJIJIAPAN"/>
    <d v="2025-04-15T00:00:00"/>
    <n v="17"/>
    <s v="CLIENTE VIVE EN RESTAURANTE LILY DE LA ENTRANDA DE GUANAJUATO                                                                                         "/>
    <s v="MAS DE 55 SEMANAS"/>
    <s v="56 a 82"/>
    <n v="58"/>
    <n v="403"/>
    <n v="131070"/>
    <n v="26117"/>
    <n v="157187"/>
    <n v="62988"/>
    <n v="89105"/>
    <n v="1086"/>
    <x v="0"/>
    <s v="CICERON"/>
    <d v="2024-03-18T00:00:00"/>
    <n v="108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181518238"/>
    <n v="9181267132"/>
    <n v="9612458909"/>
    <s v="N/A"/>
    <s v="N/A"/>
    <s v="N/A"/>
    <s v="N/A"/>
    <s v="N/A"/>
    <n v="15.6564225953"/>
    <n v="-93.152400976199999"/>
    <n v="61023"/>
    <d v="2025-05-01T00:00:00"/>
    <s v="B L"/>
    <s v="NO"/>
    <s v="SIN CAMPAÑA"/>
    <s v="REESTRUCTURA"/>
    <n v="0"/>
    <s v="N/A"/>
    <n v="1.2797201014709901E+17"/>
    <n v="38"/>
    <n v="229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29-33708"/>
    <s v="NEFTALID MARTINES PEREZ"/>
    <s v="M"/>
    <n v="47"/>
    <s v="CARGADORES ESTIBADORES                                                                              "/>
    <s v="CALLE ANTONIO DE LEON"/>
    <s v="SN"/>
    <s v="SN"/>
    <n v="71803"/>
    <s v="SAN JOSE DEL PROGRESO"/>
    <s v="SAN PEDRO TUTUTEPEC"/>
    <s v="OAXACA"/>
    <s v="TIERRA CALIENTE"/>
    <s v="72805-SOSA ZAYAS ENRIQUE"/>
    <s v="Oaxaca"/>
    <s v="1095292-ALAN EDHER ISLAS GUEVARA"/>
    <s v="61023-MARIA ISABEL JIMENEZ OLGUIN"/>
    <s v="9028 GCC JAMILTEPEC"/>
    <d v="2025-04-15T00:00:00"/>
    <n v="17"/>
    <s v="EL CLIENTE VIVE DESVIACION ALA CONSENTIDA POR DONDE ESTA EL MOLINO DE NIXTAMAL CASA DE MATERIAL AL LADO DE UNA CASA DE 2 PISOS                        "/>
    <s v="MAS DE 55 SEMANAS"/>
    <s v="56 a 82"/>
    <n v="58"/>
    <n v="403"/>
    <n v="90520"/>
    <n v="16463"/>
    <n v="106983"/>
    <n v="39756"/>
    <n v="56219"/>
    <n v="686"/>
    <x v="3"/>
    <s v="SIN INFORMACIÓN"/>
    <d v="2024-03-09T00:00:00"/>
    <n v="60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46328999"/>
    <n v="9541801506"/>
    <s v="N/A"/>
    <s v="N/A"/>
    <s v="N/A"/>
    <s v="N/A"/>
    <s v="N/A"/>
    <s v="N/A"/>
    <n v="16.090201867099999"/>
    <n v="-97.6929225672"/>
    <n v="61023"/>
    <d v="2025-05-01T00:00:00"/>
    <s v="B L"/>
    <s v="NO"/>
    <s v="SIN CAMPAÑA"/>
    <s v="REESTRUCTURA"/>
    <n v="0"/>
    <s v="N/A"/>
    <n v="1.2797201010779299E+17"/>
    <n v="10"/>
    <n v="68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85-1768"/>
    <s v="ANGELA VELASCO GARCIA"/>
    <s v="F"/>
    <n v="61"/>
    <s v="CARNICERO                                                                                           "/>
    <s v="4A ORIENTE"/>
    <n v="0"/>
    <n v="0"/>
    <n v="71606"/>
    <s v="DEL PANTEON"/>
    <s v="SANTIAGO PINOTEPA NACIONAL"/>
    <s v="OAXACA"/>
    <s v="TIERRA CALIENTE"/>
    <s v="72805-SOSA ZAYAS ENRIQUE"/>
    <s v="Oaxaca"/>
    <s v="1095292-ALAN EDHER ISLAS GUEVARA"/>
    <s v="61023-MARIA ISABEL JIMENEZ OLGUIN"/>
    <s v="9029 GCC PINOTEPA"/>
    <d v="2025-04-22T00:00:00"/>
    <n v="10"/>
    <s v="A UN COSTADO DE LA MADERERIA ESMERALDA                                                                                                                "/>
    <s v="MAS DE 55 SEMANAS"/>
    <s v="56 a 82"/>
    <n v="57"/>
    <n v="396"/>
    <n v="152091"/>
    <n v="32098"/>
    <n v="184189"/>
    <n v="76043"/>
    <n v="108141"/>
    <n v="1358"/>
    <x v="3"/>
    <s v="SIN INFORMACIÓN"/>
    <d v="2024-08-20T00:00:00"/>
    <n v="1226"/>
    <s v="AMA DE CASA              "/>
    <s v="S/N  "/>
    <s v="S/N  "/>
    <s v="DEL PANTEON                                                      "/>
    <s v="SANTIAGO PINOTEPA NACIONA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541187280"/>
    <n v="9545434794"/>
    <n v="9515046241"/>
    <n v="9515046241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4318701E+17"/>
    <n v="42"/>
    <n v="595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31-179724"/>
    <s v="GILBERTA REYES RUIZ"/>
    <s v="F"/>
    <n v="63"/>
    <s v="CARGADORES ESTIBADORES                                                                              "/>
    <s v="ALVARO OBREGON"/>
    <s v="SN"/>
    <s v="S/N"/>
    <n v="71985"/>
    <s v="AEROPUERTO"/>
    <s v="SN"/>
    <s v="SIN ESTADO"/>
    <s v="TIERRA CALIENTE"/>
    <s v="72805-SOSA ZAYAS ENRIQUE"/>
    <s v="Oaxaca"/>
    <s v="1095292-ALAN EDHER ISLAS GUEVARA"/>
    <s v="61023-MARIA ISABEL JIMENEZ OLGUIN"/>
    <s v="9030 GCC PUERTO ESCONDIDO"/>
    <d v="2025-04-19T00:00:00"/>
    <n v="13"/>
    <s v="ENSEGUIDA DEL BAR LA MORENA HASTA EL FONDO HAY UN PALO GRANDE                                                                                         "/>
    <s v="MAS DE 55 SEMANAS"/>
    <s v="56 a 82"/>
    <n v="58"/>
    <n v="404"/>
    <n v="117060"/>
    <n v="16613"/>
    <n v="133673"/>
    <n v="41238"/>
    <n v="57851"/>
    <n v="722"/>
    <x v="3"/>
    <s v="SIN INFORMACIÓN"/>
    <d v="2024-03-30T00:00:00"/>
    <n v="1360"/>
    <s v="ALVARO OBREGON           "/>
    <s v="SN   "/>
    <s v="     "/>
    <s v="AEROPUERTO                                                       "/>
    <s v="SN PEDRO MIXTEPEC-JUQUILA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541593724"/>
    <n v="9541678477"/>
    <s v="N/A"/>
    <s v="N/A"/>
    <s v="N/A"/>
    <s v="N/A"/>
    <s v="N/A"/>
    <s v="N/A"/>
    <n v="15.885958671569799"/>
    <n v="-97.082443237304702"/>
    <n v="61023"/>
    <d v="2025-05-01T00:00:00"/>
    <s v="B L"/>
    <s v="NO"/>
    <s v="SIN CAMPAÑA"/>
    <s v="REESTRUCTURA"/>
    <n v="0"/>
    <s v="N/A"/>
    <n v="1.2797201003909101E+17"/>
    <n v="5"/>
    <n v="43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67-997"/>
    <s v="TEOFANES PONCIANO VENEGAS"/>
    <s v="M"/>
    <n v="60"/>
    <s v="ALBA-IL "/>
    <s v="2 NORTE"/>
    <s v="SN"/>
    <s v="S/N"/>
    <n v="74790"/>
    <s v="XOCHIHUEHUETLAN"/>
    <s v="SN"/>
    <s v="SIN ESTADO"/>
    <s v="TIERRA CALIENTE"/>
    <s v="72805-SOSA ZAYAS ENRIQUE"/>
    <s v="Oaxaca"/>
    <s v="1095292-ALAN EDHER ISLAS GUEVARA"/>
    <s v="61023-MARIA ISABEL JIMENEZ OLGUIN"/>
    <s v="9033 GCC ACATLAN"/>
    <d v="2025-04-22T00:00:00"/>
    <n v="10"/>
    <s v="CASA DE 2 PISOS COLOR VERDE  3 PUERTAS COLOR BLANCO ENFRENTE DEL CIBER JUQUILA Y AUN LADO DE LA ROSTICERIA CLAUDIA                                    "/>
    <s v="MAS DE 55 SEMANAS"/>
    <s v="56 a 82"/>
    <n v="57"/>
    <n v="395"/>
    <n v="57611"/>
    <n v="12736"/>
    <n v="70347"/>
    <n v="32267"/>
    <n v="45003"/>
    <n v="576"/>
    <x v="3"/>
    <s v="CICERON"/>
    <d v="2024-06-28T00:00:00"/>
    <n v="1141"/>
    <s v="CONOCIDO                 "/>
    <s v="SN   "/>
    <s v="     "/>
    <s v="TULCINGO DE VALLE                                                "/>
    <s v="TULCINGO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LUNES"/>
    <n v="7571153943"/>
    <n v="7571194406"/>
    <n v="7571113807"/>
    <s v="N/A"/>
    <s v="N/A"/>
    <s v="N/A"/>
    <s v="N/A"/>
    <s v="N/A"/>
    <n v="18.038747999999998"/>
    <n v="-98.441101000000003"/>
    <n v="61023"/>
    <d v="2025-05-01T00:00:00"/>
    <s v="B L"/>
    <s v="NO"/>
    <s v="SIN CAMPAÑA"/>
    <s v="REESTRUCTURA"/>
    <n v="0"/>
    <s v="N/A"/>
    <n v="1.27972010014384E+17"/>
    <n v="28"/>
    <n v="175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73-87618"/>
    <s v="ROSARIO BERENICE RODRIGUEZ CRUZ"/>
    <s v="F"/>
    <n v="27"/>
    <s v="CARGADORES ESTIBADORES                                                                              "/>
    <s v="16 DE SEPTIEMBRE"/>
    <n v="5"/>
    <s v="S/N"/>
    <n v="68234"/>
    <s v="SAN JUAN BAUTISTA GUELACHE"/>
    <s v="SAN JUAN BAUTISTA GUELACHE"/>
    <s v="OAXACA"/>
    <s v="TIERRA CALIENTE"/>
    <s v="72805-SOSA ZAYAS ENRIQUE"/>
    <s v="Oaxaca"/>
    <s v="1095292-ALAN EDHER ISLAS GUEVARA"/>
    <s v="61023-MARIA ISABEL JIMENEZ OLGUIN"/>
    <s v="9034 GCC BUGAMBILIAS"/>
    <d v="2025-04-18T00:00:00"/>
    <n v="14"/>
    <s v="CASA DE MATERIAL DE UNA PLANTA JUSTO EN NESQUINA CON ALDAMA EN EL MISMO DOM MISCELANEA CANDELITA                                                      "/>
    <s v="MAS DE 55 SEMANAS"/>
    <s v="56 a 82"/>
    <n v="58"/>
    <n v="402"/>
    <n v="82897"/>
    <n v="16189"/>
    <n v="99086"/>
    <n v="39034"/>
    <n v="55223"/>
    <n v="673"/>
    <x v="1"/>
    <s v="SIN INFORMACIÓN"/>
    <d v="2024-03-18T00:00:00"/>
    <n v="58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513048512"/>
    <s v="N/A"/>
    <s v="N/A"/>
    <s v="N/A"/>
    <s v="N/A"/>
    <s v="N/A"/>
    <s v="N/A"/>
    <s v="N/A"/>
    <n v="17.223027530300001"/>
    <n v="-96.774753805200007"/>
    <n v="61023"/>
    <d v="2025-05-01T00:00:00"/>
    <s v="B L"/>
    <s v="NO"/>
    <s v="SIN CAMPAÑA"/>
    <s v="SIN PROYECTO_x0009_"/>
    <n v="0"/>
    <s v="N/A"/>
    <n v="1.27972010137142E+17"/>
    <n v="30"/>
    <n v="78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09-1190"/>
    <s v="AGUSTIN JUAREZ MARIANO"/>
    <s v="M"/>
    <n v="47"/>
    <s v="CARGADORES ESTIBADORES                                                                              "/>
    <s v="FRANCISCO I MADERO"/>
    <n v="5"/>
    <s v="S/N"/>
    <n v="68767"/>
    <s v="SANTIAGO XIACUI"/>
    <s v="SANTIAGO XIACUI"/>
    <s v="OAXACA"/>
    <s v="TIERRA CALIENTE"/>
    <s v="72805-SOSA ZAYAS ENRIQUE"/>
    <s v="Oaxaca"/>
    <s v="1095292-ALAN EDHER ISLAS GUEVARA"/>
    <s v="61023-MARIA ISABEL JIMENEZ OLGUIN"/>
    <s v="9040 GCC LA CHIGOLO SAN SEBASTIAN TUTLA"/>
    <d v="2025-04-22T00:00:00"/>
    <n v="10"/>
    <s v="EL CLIENTE VIVE EN XIACUI SU DOMICILIO SE ENCUENTRA PASANDO LA GASOLINERA EN UNA TIENDA COLOR ANARANJADA AHI SE DESVIA PARA ABAJO DE LA CARRETERA SU C"/>
    <s v="MAS DE 55 SEMANAS"/>
    <s v="56 a 82"/>
    <n v="57"/>
    <n v="397"/>
    <n v="134641"/>
    <n v="26871"/>
    <n v="161512"/>
    <n v="64371"/>
    <n v="91242"/>
    <n v="1143"/>
    <x v="0"/>
    <s v="CICERON"/>
    <d v="2024-04-20T00:00:00"/>
    <n v="803"/>
    <s v="CARRETERA IXTLAN ZOOGOCHO"/>
    <n v="0"/>
    <s v="     "/>
    <s v="IXTLAN DE JUAREZ                                                 "/>
    <s v="IXTLAN DE JUAREZ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514360431"/>
    <n v="9515971670"/>
    <s v="N/A"/>
    <s v="N/A"/>
    <s v="N/A"/>
    <s v="N/A"/>
    <s v="N/A"/>
    <s v="N/A"/>
    <n v="17.295203999999998"/>
    <n v="-96.432401999999996"/>
    <n v="61023"/>
    <d v="2025-05-01T00:00:00"/>
    <s v="B L"/>
    <s v="NO"/>
    <s v="SIN CAMPAÑA"/>
    <s v="REESTRUCTURA"/>
    <n v="0"/>
    <s v="N/A"/>
    <n v="1.2797201001810099E+17"/>
    <n v="66"/>
    <n v="431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6-1156-1724602"/>
    <s v="MONSERRAT SANTIAGO SANTOS"/>
    <s v="F"/>
    <n v="24"/>
    <s v="ALBA-IL "/>
    <s v="IGNACIO ZARAGOZA"/>
    <n v="228"/>
    <n v="228"/>
    <n v="71238"/>
    <s v="LOMAS DEL SANTO"/>
    <s v="SAN AGUSTIN DE LAS JUNTAS"/>
    <s v="OAXACA"/>
    <s v="TIERRA CALIENTE"/>
    <s v="72805-SOSA ZAYAS ENRIQUE"/>
    <s v="Oaxaca"/>
    <s v="1095292-ALAN EDHER ISLAS GUEVARA"/>
    <s v="61023-MARIA ISABEL JIMENEZ OLGUIN"/>
    <s v="9044 GCC XOXOCOTLAN"/>
    <d v="2025-04-18T00:00:00"/>
    <n v="14"/>
    <s v="FACH UN PISO PORTON BLANCA CASA BLANCA A DOS CUADRAS ESTA MISCELÁNEA POCOYO                                                                           "/>
    <s v="MAS DE 55 SEMANAS"/>
    <s v="56 a 82"/>
    <n v="58"/>
    <n v="399"/>
    <n v="138844"/>
    <n v="33155"/>
    <n v="171999"/>
    <n v="78593"/>
    <n v="111748"/>
    <n v="1360"/>
    <x v="0"/>
    <s v="CICERON"/>
    <d v="2024-06-15T00:00:00"/>
    <n v="3007"/>
    <s v="AV UNIVERSIDAD           "/>
    <n v="801"/>
    <s v="     "/>
    <s v="EX HACIENDA CANDIANI                                             "/>
    <s v="OAXACA DE JUAREZ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JUEVES"/>
    <n v="9511519239"/>
    <s v="N/A"/>
    <s v="N/A"/>
    <s v="N/A"/>
    <s v="N/A"/>
    <s v="N/A"/>
    <s v="N/A"/>
    <s v="N/A"/>
    <n v="17.000900000000001"/>
    <n v="-96.706500000000005"/>
    <n v="61023"/>
    <d v="2025-05-01T00:00:00"/>
    <s v="B L"/>
    <s v="NO"/>
    <s v="SIN CAMPAÑA"/>
    <s v="SIN PROYECTO_x0009_"/>
    <n v="0"/>
    <s v="N/A"/>
    <n v="1.2797201017480499E+17"/>
    <n v="26"/>
    <n v="379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23-72061"/>
    <s v="KAREN VIRIDIANA DE LEON GOMEZ"/>
    <s v="F"/>
    <n v="33"/>
    <s v="ALBA-IL "/>
    <s v="PROGRESO"/>
    <n v="200"/>
    <s v="S/N"/>
    <n v="71243"/>
    <s v="25 DE ENERO"/>
    <s v="SANTA LUCIA DEL CAMINO"/>
    <s v="OAXACA"/>
    <s v="TIERRA CALIENTE"/>
    <s v="72805-SOSA ZAYAS ENRIQUE"/>
    <s v="Oaxaca"/>
    <s v="1095292-ALAN EDHER ISLAS GUEVARA"/>
    <s v="61023-MARIA ISABEL JIMENEZ OLGUIN"/>
    <s v="9044 GCC XOXOCOTLAN"/>
    <d v="2025-04-19T00:00:00"/>
    <n v="13"/>
    <s v="CASA DE TABIQUE PUERTA CAFE EN LA ESQUINA UNA VINATERIA                                                                                               "/>
    <s v="MAS DE 55 SEMANAS"/>
    <s v="56 a 82"/>
    <n v="57"/>
    <n v="398"/>
    <n v="62394"/>
    <n v="15398"/>
    <n v="77792"/>
    <n v="36701"/>
    <n v="52099"/>
    <n v="646"/>
    <x v="1"/>
    <s v="SIN INFORMACIÓN"/>
    <d v="2024-03-29T00:00:00"/>
    <n v="4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513992691"/>
    <n v="9513157840"/>
    <n v="9511569885"/>
    <s v="N/A"/>
    <s v="N/A"/>
    <s v="N/A"/>
    <s v="N/A"/>
    <s v="N/A"/>
    <n v="17.057403999999998"/>
    <n v="-96.696916000000002"/>
    <n v="61023"/>
    <d v="2025-05-01T00:00:00"/>
    <s v="B L"/>
    <s v="NO"/>
    <s v="SIN CAMPAÑA"/>
    <s v="SIN PROYECTO_x0009_"/>
    <n v="0"/>
    <s v="N/A"/>
    <n v="1.27972010176328E+17"/>
    <n v="19"/>
    <n v="111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784872"/>
    <s v="ENRIQUE RAYMUNDO DOMINGUEZ HERNANDEZ"/>
    <s v="M"/>
    <n v="37"/>
    <s v="ALBA-IL "/>
    <s v="AGUSTIN MELGAR"/>
    <n v="113"/>
    <s v="S/N"/>
    <n v="71243"/>
    <s v="25 DE ENERO"/>
    <s v="SANTA LUCIA DEL CAMINO"/>
    <s v="OAXACA"/>
    <s v="TIERRA CALIENTE"/>
    <s v="72805-SOSA ZAYAS ENRIQUE"/>
    <s v="Oaxaca"/>
    <s v="1095292-ALAN EDHER ISLAS GUEVARA"/>
    <s v="61023-MARIA ISABEL JIMENEZ OLGUIN"/>
    <s v="9044 GCC XOXOCOTLAN"/>
    <d v="2025-04-21T00:00:00"/>
    <n v="11"/>
    <s v="CASA DE MATERIAL FACHADA COLOR CEMENTO PORTON NEGRO EN LA ESQUINA HAY UNA MISCELANEA LUZ                                                              "/>
    <s v="MAS DE 55 SEMANAS"/>
    <s v="56 a 82"/>
    <n v="57"/>
    <n v="396"/>
    <n v="67982"/>
    <n v="13078"/>
    <n v="81060"/>
    <n v="33185"/>
    <n v="46263"/>
    <n v="656"/>
    <x v="1"/>
    <s v="CICERON"/>
    <d v="2024-08-30T00:00:00"/>
    <n v="277"/>
    <s v="CAMINO AL TARRASTRO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12217284"/>
    <n v="9513186019"/>
    <n v="9512471682"/>
    <s v="N/A"/>
    <s v="N/A"/>
    <s v="N/A"/>
    <s v="N/A"/>
    <s v="N/A"/>
    <n v="17.056004000000001"/>
    <n v="-96.696000999999995"/>
    <n v="61023"/>
    <d v="2025-05-01T00:00:00"/>
    <s v="B L"/>
    <s v="NO"/>
    <s v="SIN CAMPAÑA"/>
    <s v="SIN PROYECTO_x0009_"/>
    <n v="0"/>
    <s v="N/A"/>
    <n v="1.2797201012962899E+17"/>
    <n v="71"/>
    <n v="173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30-1543"/>
    <s v="AUSTREBERTA JIMENEZ LUSTRE"/>
    <s v="F"/>
    <n v="48"/>
    <s v="CARGADORES ESTIBADORES                                                                              "/>
    <s v="PARAJE DEL ZAPOTILLO"/>
    <s v="SN"/>
    <s v="S/N"/>
    <n v="71290"/>
    <s v="AYOQUEZCO DE ALDAMA"/>
    <s v="AYOQUEZCO DE ALDAMA"/>
    <s v="OAXACA"/>
    <s v="TIERRA CALIENTE"/>
    <s v="72805-SOSA ZAYAS ENRIQUE"/>
    <s v="Oaxaca"/>
    <s v="1095292-ALAN EDHER ISLAS GUEVARA"/>
    <s v="61023-MARIA ISABEL JIMENEZ OLGUIN"/>
    <s v="9045 GCC ZAACHILA ZIMATLAN"/>
    <d v="2025-04-22T00:00:00"/>
    <n v="10"/>
    <s v="CASA DE LAMINA COLOR BLANCO Y AZUL CON SERCO DE LAMINAENFRENTE DEELDOMICILIO HAY UN AUTOBLANCO PARA LLEGAR AL DOMICILIO HAY QUE ENTRAR AUN COSTADO DE "/>
    <s v="MAS DE 55 SEMANAS"/>
    <s v="56 a 82"/>
    <n v="57"/>
    <n v="395"/>
    <n v="121708"/>
    <n v="27100"/>
    <n v="148808"/>
    <n v="64066"/>
    <n v="91166"/>
    <n v="1137"/>
    <x v="0"/>
    <s v="CICERON"/>
    <d v="2024-04-26T00:00:00"/>
    <n v="10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511887861"/>
    <n v="9513421398"/>
    <n v="9511047308"/>
    <s v="N/A"/>
    <s v="N/A"/>
    <s v="N/A"/>
    <s v="N/A"/>
    <s v="N/A"/>
    <n v="16.677271000000001"/>
    <n v="-96.847938999999997"/>
    <n v="61023"/>
    <d v="2025-05-01T00:00:00"/>
    <s v="B L"/>
    <s v="NO"/>
    <s v="SIN CAMPAÑA"/>
    <s v="REESTRUCTURA"/>
    <n v="0"/>
    <s v="N/A"/>
    <n v="1.2797201001408099E+17"/>
    <n v="54"/>
    <n v="452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30-4578"/>
    <s v="FRANCISCO RODRIGUEZ DIAZ"/>
    <s v="M"/>
    <n v="49"/>
    <s v="CARGADORES ESTIBADORES                                                                              "/>
    <s v="MACEDONIO ALCALA (ARROYO"/>
    <n v="14"/>
    <s v="S/N"/>
    <n v="71270"/>
    <s v="SAN PABLO HUIXTEPEC"/>
    <n v="14"/>
    <s v="SIN ESTADO"/>
    <s v="TIERRA CALIENTE"/>
    <s v="72805-SOSA ZAYAS ENRIQUE"/>
    <s v="Oaxaca"/>
    <s v="1095292-ALAN EDHER ISLAS GUEVARA"/>
    <s v="61023-MARIA ISABEL JIMENEZ OLGUIN"/>
    <s v="9045 GCC ZAACHILA ZIMATLAN"/>
    <d v="2025-04-22T00:00:00"/>
    <n v="10"/>
    <s v="LA CASA ES DE ADOBE Y TABIQUE COLOR BLANCO PUERTA NEGRA VIVE SOBRE LA CALLE ALQUILERES RODEO EN SU CASA HAY PROPAGANDA DEL PAN ENFRENTE HAY UNA TIENDA"/>
    <s v="MAS DE 55 SEMANAS"/>
    <s v="56 a 82"/>
    <n v="57"/>
    <n v="396"/>
    <n v="66942"/>
    <n v="24684"/>
    <n v="91626"/>
    <n v="55062"/>
    <n v="79746"/>
    <n v="1050"/>
    <x v="0"/>
    <s v="CICERON"/>
    <d v="2024-04-09T00:00:00"/>
    <n v="3615"/>
    <s v="AV UNIVERSIDAD           "/>
    <s v="SN   "/>
    <s v="     "/>
    <s v="SAN PABLO HUIXTEPEC                                              "/>
    <s v="SAN PABLO HUIXTEPEC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512554621"/>
    <n v="9515269714"/>
    <n v="9511940719"/>
    <n v="9514604317"/>
    <s v="N/A"/>
    <s v="N/A"/>
    <s v="N/A"/>
    <s v="N/A"/>
    <n v="16.821503"/>
    <n v="-96.781165999999999"/>
    <n v="61023"/>
    <d v="2025-05-01T00:00:00"/>
    <s v="B L"/>
    <s v="NO"/>
    <s v="SIN CAMPAÑA"/>
    <s v="SIN PROYECTO_x0009_"/>
    <n v="0"/>
    <s v="N/A"/>
    <n v="1.2797201003077E+17"/>
    <n v="29"/>
    <n v="247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790002"/>
    <s v="ISMAEL BETANZOS PACHECO"/>
    <s v="M"/>
    <n v="32"/>
    <s v="ALBA-IL "/>
    <s v="HOMBRES ILUSTRES"/>
    <s v="sn"/>
    <s v="S/N"/>
    <n v="70720"/>
    <s v="LAS PALMAS"/>
    <s v="SANTIAGO LAOLLAGA"/>
    <s v="OAXACA"/>
    <s v="TIERRA CALIENTE"/>
    <s v="72805-SOSA ZAYAS ENRIQUE"/>
    <s v="Oaxaca"/>
    <s v="1095292-ALAN EDHER ISLAS GUEVARA"/>
    <s v="61023-MARIA ISABEL JIMENEZ OLGUIN"/>
    <s v="9046 GCC IXTEPEC"/>
    <d v="2025-04-20T00:00:00"/>
    <n v="12"/>
    <s v="CASA DE ADOBE SIN PUERTA GALERA TUBULAR ENFRENTE  TIENDA EN ESQUINA ABARROTES ESTELA                                                                  "/>
    <s v="MAS DE 55 SEMANAS"/>
    <s v="56 a 82"/>
    <n v="57"/>
    <n v="397"/>
    <n v="71025"/>
    <n v="16178"/>
    <n v="87203"/>
    <n v="38769"/>
    <n v="54947"/>
    <n v="684"/>
    <x v="1"/>
    <s v="SIN INFORMACIÓN"/>
    <d v="2024-04-22T00:00:00"/>
    <n v="875"/>
    <s v="CONOCIDO                 "/>
    <n v="0"/>
    <n v="0"/>
    <s v="LAS PALMAS                                                       "/>
    <s v="SANTIAGO LAOLLAGA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711538843"/>
    <n v="9711115172"/>
    <s v="N/A"/>
    <s v="N/A"/>
    <s v="N/A"/>
    <s v="N/A"/>
    <s v="N/A"/>
    <s v="N/A"/>
    <n v="16.587074999999999"/>
    <n v="-95.210288000000006"/>
    <n v="61023"/>
    <d v="2025-05-01T00:00:00"/>
    <s v="B L"/>
    <s v="NO"/>
    <s v="SIN CAMPAÑA"/>
    <s v="SIN PROYECTO_x0009_"/>
    <n v="0"/>
    <s v="N/A"/>
    <n v="1.2797201012967299E+17"/>
    <n v="44"/>
    <n v="180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05-4022"/>
    <s v="JAVIER LUIS ESTEVA"/>
    <s v="M"/>
    <n v="72"/>
    <s v="ARTISTA, CANTANTE, MUSICO DE VIA                                                                    "/>
    <s v="CJON ARGENTINA Y G FARIAS"/>
    <s v="SN"/>
    <s v="INT"/>
    <n v="70000"/>
    <s v="8a. Seccion"/>
    <s v="SN"/>
    <s v="INT"/>
    <s v="TIERRA CALIENTE"/>
    <s v="72805-SOSA ZAYAS ENRIQUE"/>
    <s v="Oaxaca"/>
    <s v="1095292-ALAN EDHER ISLAS GUEVARA"/>
    <s v="61023-MARIA ISABEL JIMENEZ OLGUIN"/>
    <s v="9049 GCC JUCHITAN DE ZARAGOZA"/>
    <d v="2025-04-29T00:00:00"/>
    <n v="3"/>
    <s v="CERCA DEL TALLER DE BICICLETAS EL AMIGO ERINO SE TIENE                                                                                                "/>
    <s v="MAS DE 55 SEMANAS"/>
    <s v="56 a 82"/>
    <n v="56"/>
    <n v="388"/>
    <n v="141753"/>
    <n v="24830"/>
    <n v="166583"/>
    <n v="61443"/>
    <n v="86273"/>
    <n v="1102"/>
    <x v="0"/>
    <s v="CICERON"/>
    <d v="2024-06-16T00:00:00"/>
    <n v="373"/>
    <s v="CJON ARGENTINA           "/>
    <s v="SN   "/>
    <s v="S/N  "/>
    <s v="8a. Seccion                                                      "/>
    <s v="JUCHITAN DE ZARAGOZA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LUNES"/>
    <n v="9711316497"/>
    <n v="9711862558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4971901E+17"/>
    <n v="27"/>
    <n v="262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03-25592"/>
    <s v="ELICEO RODRIGUEZ RAMIREZ"/>
    <n v="1"/>
    <n v="56"/>
    <s v="CARGADORES ESTIBADORES                                                                              "/>
    <s v="5 DE SEPTIEMBRE"/>
    <s v="SN"/>
    <s v="S/N"/>
    <n v="70620"/>
    <s v="PORFIRIO DIAZ"/>
    <s v="SALINA CRUZ"/>
    <s v="OAXACA"/>
    <s v="TIERRA CALIENTE"/>
    <s v="72805-SOSA ZAYAS ENRIQUE"/>
    <s v="Oaxaca"/>
    <s v="1095292-ALAN EDHER ISLAS GUEVARA"/>
    <s v="61023-MARIA ISABEL JIMENEZ OLGUIN"/>
    <s v="9052 GCC SALINA CRUZ"/>
    <d v="2025-04-17T00:00:00"/>
    <n v="15"/>
    <s v="CASA RUSTICA PORTON BLANCO EN LA CALLE 5 DE SEPTIEMBRE ESQUINA CJON 2 DE OCTUBRE POR CERCA DE LA CARNCERIA RUBI                                       "/>
    <s v="MAS DE 55 SEMANAS"/>
    <s v="56 a 82"/>
    <n v="58"/>
    <n v="401"/>
    <n v="148735"/>
    <n v="23690"/>
    <n v="172425"/>
    <n v="57130"/>
    <n v="80820"/>
    <n v="985"/>
    <x v="3"/>
    <s v="CICERON"/>
    <d v="2024-03-18T00:00:00"/>
    <n v="895"/>
    <s v="CARNICERIA AMBULANTE     "/>
    <s v="SN   "/>
    <s v="SN   "/>
    <s v="SALINA CRUZ CENTRO                                               "/>
    <s v="SALINA CRUZ     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MARTES"/>
    <n v="9717273636"/>
    <n v="9711130256"/>
    <n v="9541284107"/>
    <n v="9717021954"/>
    <s v="N/A"/>
    <s v="N/A"/>
    <s v="N/A"/>
    <s v="N/A"/>
    <n v="16.216394633899998"/>
    <n v="-95.196792527400007"/>
    <n v="61023"/>
    <d v="2025-05-01T00:00:00"/>
    <s v="B L"/>
    <s v="NO"/>
    <s v="SIN CAMPAÑA"/>
    <s v="REESTRUCTURA"/>
    <n v="0"/>
    <s v="N/A"/>
    <n v="1.279720100085E+17"/>
    <n v="3"/>
    <n v="29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24-3021"/>
    <s v="SILVIA PAOLA RODRIGUEZ VICENCIO"/>
    <s v="F"/>
    <n v="28"/>
    <s v="ALBA-IL "/>
    <s v="CDA DE CARLOS PEREZ"/>
    <s v="SN"/>
    <s v="SN"/>
    <n v="70704"/>
    <s v="SALINA DEL MARQUES"/>
    <s v="SALINA CRUZ"/>
    <s v="OAXACA"/>
    <s v="TIERRA CALIENTE"/>
    <s v="72805-SOSA ZAYAS ENRIQUE"/>
    <s v="Oaxaca"/>
    <s v="1095292-ALAN EDHER ISLAS GUEVARA"/>
    <s v="61023-MARIA ISABEL JIMENEZ OLGUIN"/>
    <s v="9052 GCC SALINA CRUZ"/>
    <d v="2025-04-24T00:00:00"/>
    <n v="8"/>
    <s v="CJON DE LA PURIFICADORA ADELANTE DELA TIENDA DORIS CJON PRIVADA DE CARLOS PEREZ REFERENCIAS ELIZABETH VAZQUEZ NOLASCO 9712716678                      "/>
    <s v="MAS DE 55 SEMANAS"/>
    <s v="56 a 82"/>
    <n v="57"/>
    <n v="393"/>
    <n v="122630"/>
    <n v="24319"/>
    <n v="146949"/>
    <n v="53551"/>
    <n v="77870"/>
    <n v="1025"/>
    <x v="1"/>
    <s v="CICERON"/>
    <d v="2024-03-27T00:00:00"/>
    <n v="904"/>
    <s v="OLEODUCTO                "/>
    <s v="SIN  "/>
    <s v="SIN  "/>
    <s v="ADOLFO LOPEZ MATEOS                                              "/>
    <s v="SALINA CRUZ     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MIERCOLES"/>
    <n v="2282117609"/>
    <n v="9712098014"/>
    <n v="9615861027"/>
    <s v="N/A"/>
    <s v="N/A"/>
    <s v="N/A"/>
    <s v="N/A"/>
    <s v="N/A"/>
    <n v="16.162288"/>
    <n v="-95.220624999999998"/>
    <n v="61023"/>
    <d v="2025-05-01T00:00:00"/>
    <s v="B L"/>
    <s v="NO"/>
    <s v="SIN CAMPAÑA"/>
    <s v="SIN PROYECTO_x0009_"/>
    <n v="0"/>
    <s v="N/A"/>
    <n v="1.27972010102236E+17"/>
    <n v="96"/>
    <n v="278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56-124"/>
    <s v="MARIA CANDELARIA ESTEBAN GOMEZ"/>
    <s v="F"/>
    <n v="32"/>
    <s v="CARGADORES ESTIBADORES                                                                              "/>
    <s v="C CARR A UNION JUAREZ"/>
    <s v="SN"/>
    <s v="S/N"/>
    <n v="30892"/>
    <s v="ROSARIO IXTAL"/>
    <s v="CACAHOATAN"/>
    <s v="CHIAPAS"/>
    <s v="SURESTE"/>
    <s v="1174526-JUAN CAMILO ALFEIRAN SANCHEZ"/>
    <s v="Villahermosa"/>
    <s v="1097811-RIOS GONZALEZ JULIO CESAR"/>
    <s v="61023-MARIA ISABEL JIMENEZ OLGUIN"/>
    <s v="9055 GCC TUXTLA CHICO"/>
    <d v="2025-04-23T00:00:00"/>
    <n v="9"/>
    <s v="CASA DE MATERIAL COLOR BLANCO PORTON NEGRO CORREDOR CLIENTE VIVE EN ROSARIO IXTAL CLIENTE VIVE DEL CAMPO UNA CUADRA HACIA ABAJO ANTES DE LLEGAR ala al"/>
    <s v="MAS DE 55 SEMANAS"/>
    <s v="56 a 82"/>
    <n v="57"/>
    <n v="394"/>
    <n v="113541"/>
    <n v="20171"/>
    <n v="133712"/>
    <n v="64835"/>
    <n v="85006"/>
    <n v="1157"/>
    <x v="0"/>
    <s v="CICERON"/>
    <d v="2024-09-28T00:00:00"/>
    <n v="42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621803120"/>
    <s v="N/A"/>
    <s v="N/A"/>
    <s v="N/A"/>
    <s v="N/A"/>
    <s v="N/A"/>
    <s v="N/A"/>
    <s v="N/A"/>
    <n v="14.9923357"/>
    <n v="-92.1685497"/>
    <n v="61023"/>
    <d v="2025-05-01T00:00:00"/>
    <s v="B L"/>
    <s v="NO"/>
    <s v="SIN CAMPAÑA"/>
    <s v="REESTRUCTURA"/>
    <n v="0"/>
    <s v="N/A"/>
    <n v="1.2797201014785901E+17"/>
    <n v="59"/>
    <n v="501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84-58478"/>
    <s v="LESVIA ELUSAI RAMIREZ LOPEZ"/>
    <s v="F"/>
    <n v="48"/>
    <s v="ALBA-IL "/>
    <s v="C 53A PONIENTE S/N"/>
    <n v="0"/>
    <s v="S/N"/>
    <n v="30710"/>
    <s v="COL BUROCRATICA"/>
    <n v="0"/>
    <s v="SIN ESTADO"/>
    <s v="SURESTE"/>
    <s v="1174526-JUAN CAMILO ALFEIRAN SANCHEZ"/>
    <s v="Villahermosa"/>
    <s v="1097811-RIOS GONZALEZ JULIO CESAR"/>
    <s v="61023-MARIA ISABEL JIMENEZ OLGUIN"/>
    <s v="9055 GCC TUXTLA CHICO"/>
    <d v="2025-04-19T00:00:00"/>
    <n v="13"/>
    <s v="CASA D MATERIAL COLOR AZUL PTA Y VTA DE METALICAS COLOR ROJAS CERCA D UNA TORTILLERIA LA BAJADITAS CERCA TALLER MECAMICO CLIENTE VIVE EN 33A OTE ENTRE"/>
    <s v="MAS DE 55 SEMANAS"/>
    <s v="56 a 82"/>
    <n v="58"/>
    <n v="402"/>
    <n v="99832"/>
    <n v="31447"/>
    <n v="131279"/>
    <n v="81432"/>
    <n v="112879"/>
    <n v="1404"/>
    <x v="0"/>
    <s v="CICERON"/>
    <d v="2024-03-23T00:00:00"/>
    <n v="1404"/>
    <s v="3 Y 4 NORTE              "/>
    <s v="SN   "/>
    <s v="SN   "/>
    <s v="TAPACHULA CENTRO                                                 "/>
    <s v="TAPACHU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21740885"/>
    <n v="9622789442"/>
    <n v="9622263928"/>
    <n v="9622924068"/>
    <s v="N/A"/>
    <s v="N/A"/>
    <s v="N/A"/>
    <s v="N/A"/>
    <n v="14.9206310651"/>
    <n v="-92.249592204199999"/>
    <n v="61023"/>
    <d v="2025-05-01T00:00:00"/>
    <s v="B L"/>
    <s v="NO"/>
    <s v="SIN CAMPAÑA"/>
    <s v="REESTRUCTURA"/>
    <n v="0"/>
    <s v="N/A"/>
    <n v="1.27972010040596E+17"/>
    <n v="94"/>
    <n v="1165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20420"/>
    <s v="JOSE ORTIZ MENDEZ"/>
    <s v="M"/>
    <n v="58"/>
    <s v="CARNICERO                                                                                           "/>
    <s v="17 DE DICIEMBRE"/>
    <n v="72"/>
    <n v="0"/>
    <n v="30680"/>
    <s v="29 DE DICIEMBRE"/>
    <s v="TUZANTAN"/>
    <s v="CHIAPAS"/>
    <s v="SURESTE"/>
    <s v="1174526-JUAN CAMILO ALFEIRAN SANCHEZ"/>
    <s v="Villahermosa"/>
    <s v="1097811-RIOS GONZALEZ JULIO CESAR"/>
    <s v="61023-MARIA ISABEL JIMENEZ OLGUIN"/>
    <s v="9057 GCC HUEHUETAN"/>
    <d v="2025-04-22T00:00:00"/>
    <n v="10"/>
    <s v="VIVE A 2 CALLES DESPUES DEL CIBER SHALON CASA COLOR BLANCA PUERTAS ROJA ALADO DEL PANADERO ALFREDO VILLALOBOS                                         "/>
    <s v="MAS DE 55 SEMANAS"/>
    <s v="56 a 82"/>
    <n v="57"/>
    <n v="396"/>
    <n v="169214"/>
    <n v="30278"/>
    <n v="199492"/>
    <n v="77576"/>
    <n v="107854"/>
    <n v="1378"/>
    <x v="0"/>
    <s v="CICERON"/>
    <d v="2024-06-07T00:00:00"/>
    <n v="5104"/>
    <s v="RANCHO LA NUEVA TENOCHTIT"/>
    <n v="0"/>
    <n v="0"/>
    <s v="TUZANTAN                                                         "/>
    <s v="TUZANTAN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641164094"/>
    <n v="9641002650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32028E+17"/>
    <n v="30"/>
    <n v="418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68352"/>
    <s v="JESUS JOSE ZAPIEN ACEVES"/>
    <s v="M"/>
    <n v="58"/>
    <s v="ALBA-IL "/>
    <s v="SAN LEANDRO"/>
    <n v="8163"/>
    <n v="11"/>
    <n v="32695"/>
    <s v="PASEO DE SANTA MONICA"/>
    <s v="JUAREZ"/>
    <s v="CHIHUAHUA"/>
    <s v="PACIFICO"/>
    <s v="952660-FLORES PALAFOX MERARY JACQUELINE"/>
    <s v="Hermosillo"/>
    <s v="1007612-ESPITIA ESTRADA SERGIO LUIS"/>
    <s v="61023-MARIA ISABEL JIMENEZ OLGUIN"/>
    <s v="9062 GCC SAN LORENZO"/>
    <d v="2025-04-18T00:00:00"/>
    <n v="14"/>
    <s v="CASA 2 PISOS, COLOR MELON, ES UNA PRIVADA                                                                                                             "/>
    <s v="MAS DE 55 SEMANAS"/>
    <s v="56 a 82"/>
    <n v="58"/>
    <n v="401"/>
    <n v="105657"/>
    <n v="19245"/>
    <n v="124902"/>
    <n v="52204"/>
    <n v="71449"/>
    <n v="908"/>
    <x v="0"/>
    <s v="CICERON"/>
    <d v="2024-12-29T00:00:00"/>
    <n v="6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561924771"/>
    <s v="N/A"/>
    <s v="N/A"/>
    <s v="N/A"/>
    <s v="N/A"/>
    <s v="N/A"/>
    <s v="N/A"/>
    <s v="N/A"/>
    <n v="31.630600000000001"/>
    <n v="-106.39700000000001"/>
    <n v="61023"/>
    <d v="2025-05-01T00:00:00"/>
    <s v="B L"/>
    <s v="NO"/>
    <s v="SIN CAMPAÑA"/>
    <s v="SALDOSALTOS_BN"/>
    <n v="0"/>
    <s v="N/A"/>
    <n v="1.2797201012437299E+17"/>
    <n v="40"/>
    <n v="205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25-63460"/>
    <s v="LIDIA ALEJANDRA HERRERA MARTINEZ"/>
    <s v="F"/>
    <n v="39"/>
    <s v="ALBA-IL "/>
    <s v="FERNANDO PACHECO PARRA"/>
    <n v="9302"/>
    <n v="19"/>
    <n v="32584"/>
    <s v="INFONAVIT SOLIDARI"/>
    <n v="9302"/>
    <n v="19"/>
    <s v="PACIFICO"/>
    <s v="952660-FLORES PALAFOX MERARY JACQUELINE"/>
    <s v="Hermosillo"/>
    <s v="1007612-ESPITIA ESTRADA SERGIO LUIS"/>
    <s v="61023-MARIA ISABEL JIMENEZ OLGUIN"/>
    <s v="9062 GCC SAN LORENZO"/>
    <d v="2025-04-19T00:00:00"/>
    <n v="13"/>
    <s v="CASA COLOR BEYG REJAS CHOCOLATE ESTA ALPLEADO LAPARTE DE ENFRENTE CON PORTON COLOR CHOCOLATE 656 5 69 59 21                                           "/>
    <s v="MAS DE 55 SEMANAS"/>
    <s v="56 a 82"/>
    <n v="58"/>
    <n v="400"/>
    <n v="75961"/>
    <n v="15810"/>
    <n v="91771"/>
    <n v="39333"/>
    <n v="55143"/>
    <n v="805"/>
    <x v="0"/>
    <s v="CICERON"/>
    <d v="2024-07-16T00:00:00"/>
    <n v="1450"/>
    <s v="AV ZARAGOZA              "/>
    <n v="2050"/>
    <s v="     "/>
    <s v="WATERFILL 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IERCOLES"/>
    <n v="6565695921"/>
    <n v="6562354487"/>
    <n v="6566245782"/>
    <s v="N/A"/>
    <s v="N/A"/>
    <s v="N/A"/>
    <s v="N/A"/>
    <s v="N/A"/>
    <n v="31.643701"/>
    <n v="-106.390579"/>
    <n v="61023"/>
    <d v="2025-05-01T00:00:00"/>
    <s v="B L"/>
    <s v="NO"/>
    <s v="SIN CAMPAÑA"/>
    <s v="REESTRUCTURA"/>
    <n v="0"/>
    <s v="N/A"/>
    <n v="1.2797201001104E+17"/>
    <n v="54"/>
    <n v="241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01-155207"/>
    <s v="ANAI ARREDONDO MUÑOZ"/>
    <s v="F"/>
    <n v="24"/>
    <s v="ALBA-IL "/>
    <s v="VICENTE GUERRERO"/>
    <n v="43"/>
    <s v="S/N"/>
    <n v="36256"/>
    <s v="LA SAUCEDA"/>
    <s v="GUANAJUATO"/>
    <s v="GUANAJUATO"/>
    <s v="OCCIDENTE"/>
    <s v="957599-NANCY MARGARITA VAZQUEZ MARTINEZ"/>
    <s v="Queretaro"/>
    <s v="1030986-ALEXIS SINAI SALVATIERRA RODRIGUEZ"/>
    <s v="61023-MARIA ISABEL JIMENEZ OLGUIN"/>
    <s v="9064 GCC GUANAJUATO"/>
    <d v="2025-04-22T00:00:00"/>
    <n v="10"/>
    <s v="POR LA CALLE PRINCIPAL 4 TOPE DESPUES A LA IZQUIERDA DESPUES DEL TEMPLO 2DA CUADRA FACHADA COLOR MELON CON BLANCO PUERTA NEGRA                        "/>
    <s v="MAS DE 55 SEMANAS"/>
    <s v="56 a 82"/>
    <n v="57"/>
    <n v="395"/>
    <n v="59957"/>
    <n v="30310"/>
    <n v="90267"/>
    <n v="59957"/>
    <n v="90267"/>
    <n v="1337"/>
    <x v="0"/>
    <s v="CICERON"/>
    <d v="2024-06-08T00:00:00"/>
    <n v="5"/>
    <s v="PRINCIPAL                "/>
    <s v="SN   "/>
    <s v="     "/>
    <s v="LA SAUCEDA                                                       "/>
    <s v="GUANAJUATO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731710012"/>
    <s v="N/A"/>
    <s v="N/A"/>
    <s v="N/A"/>
    <s v="N/A"/>
    <s v="N/A"/>
    <s v="N/A"/>
    <s v="N/A"/>
    <n v="20.899771013900001"/>
    <n v="-101.1894843128"/>
    <n v="61023"/>
    <d v="2025-05-01T00:00:00"/>
    <s v="B L"/>
    <s v="NO"/>
    <s v="SIN CAMPAÑA"/>
    <s v="SIN PROYECTO_x0009_"/>
    <n v="0"/>
    <s v="N/A"/>
    <n v="1.27972010165034E+17"/>
    <n v="55"/>
    <n v="756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416-3668"/>
    <s v="ERENDIRA TAPIA SANCHEZ"/>
    <s v="F"/>
    <n v="34"/>
    <s v="NO DEFINIDA                                                                                         "/>
    <e v="#NAME?"/>
    <s v="Sn"/>
    <s v="S/N"/>
    <n v="50640"/>
    <s v="EL CALVARIO DE BUENAVISTA"/>
    <s v="SAN FELIPE DEL PROGRESO"/>
    <s v="MEXICO"/>
    <s v="OCCIDENTE"/>
    <s v="957599-NANCY MARGARITA VAZQUEZ MARTINEZ"/>
    <s v="Queretaro"/>
    <s v="1030986-ALEXIS SINAI SALVATIERRA RODRIGUEZ"/>
    <s v="1- Despacho virtual"/>
    <s v="9065 GCC SANTA CLARA DE JUAREZ"/>
    <d v="2025-05-01T00:00:00"/>
    <n v="1"/>
    <s v="                                                                                                                                                      "/>
    <s v="MAS DE 55 SEMANAS"/>
    <s v="340 o más"/>
    <n v="567"/>
    <n v="3964"/>
    <n v="38780.39"/>
    <n v="467267.54"/>
    <n v="506047.93"/>
    <n v="38780.39"/>
    <n v="506047.93"/>
    <n v="1092.32"/>
    <x v="5"/>
    <s v="SIN INFORMACIÓN"/>
    <d v="2015-03-20T00:00:00"/>
    <n v="507"/>
    <s v="AV INDUSTRIA ELECTRONICA "/>
    <s v="IMZA2"/>
    <s v="L2   "/>
    <s v="EX HACIENDA DOÑA ROSA                                            "/>
    <s v="LERMA                    "/>
    <s v="MEXICO              "/>
    <s v="SIN AVAL"/>
    <s v="SIN TELEFONO AVAL"/>
    <s v="SIN DOMICILIO AVAL"/>
    <s v="SIN NUM.EXT. AVAL"/>
    <s v="SIN COLONIA AVAL"/>
    <s v="SIN CP AVAL"/>
    <s v="SIN POBLACION AVAL"/>
    <s v="SIN ESTADO AVAL"/>
    <s v="MARTES"/>
    <n v="7122291857"/>
    <s v="N/A"/>
    <s v="N/A"/>
    <s v="N/A"/>
    <s v="N/A"/>
    <s v="N/A"/>
    <s v="N/A"/>
    <s v="N/A"/>
    <n v="0"/>
    <n v="0"/>
    <n v="1"/>
    <d v="2025-05-01T00:00:00"/>
    <s v="BL"/>
    <s v="NO"/>
    <s v="SIN CAMPAÑA"/>
    <s v="SIN PROYECTO_x0009_"/>
    <n v="74161906"/>
    <s v="CAPILLITA SF R3"/>
    <s v="N/A"/>
    <n v="16"/>
    <n v="20277.5600000000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162-75527"/>
    <s v="FABIAN MENDEZ MONDRAGON"/>
    <s v="M"/>
    <n v="46"/>
    <s v="ALBA-IL "/>
    <s v="CARR PANAMERICANA"/>
    <n v="310"/>
    <n v="8"/>
    <n v="36881"/>
    <s v="VALTIERRILLA"/>
    <s v="SALAMANCA"/>
    <s v="GUANAJUATO"/>
    <s v="OCCIDENTE"/>
    <s v="957599-NANCY MARGARITA VAZQUEZ MARTINEZ"/>
    <s v="Queretaro"/>
    <s v="1030986-ALEXIS SINAI SALVATIERRA RODRIGUEZ"/>
    <s v="61023-MARIA ISABEL JIMENEZ OLGUIN"/>
    <s v="9066 GCC IRAPUATO SUR"/>
    <d v="2025-04-21T00:00:00"/>
    <n v="11"/>
    <s v="LAS ENTARADA ES POR EL MOTEL EL MOTEL ESTA ENTRE VILLAS SALAMANACA 400 Y GASOLINERIA SAN GABRIEL                                                      "/>
    <s v="MAS DE 55 SEMANAS"/>
    <s v="56 a 82"/>
    <n v="57"/>
    <n v="397"/>
    <n v="67237"/>
    <n v="15328"/>
    <n v="82565"/>
    <n v="35997"/>
    <n v="51325"/>
    <n v="641"/>
    <x v="3"/>
    <s v="CICERON"/>
    <d v="2024-04-06T00:00:00"/>
    <n v="668"/>
    <s v="CARR PANA SALAMANCA CELAY"/>
    <s v="KM310"/>
    <s v="     "/>
    <s v="VALTIERRILLA    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646493210"/>
    <n v="4641144909"/>
    <s v="N/A"/>
    <s v="N/A"/>
    <s v="N/A"/>
    <s v="N/A"/>
    <s v="N/A"/>
    <s v="N/A"/>
    <n v="20.549372000000002"/>
    <n v="-101.144369"/>
    <n v="61023"/>
    <d v="2025-05-01T00:00:00"/>
    <s v="B L"/>
    <s v="NO"/>
    <s v="SIN CAMPAÑA"/>
    <s v="REESTRUCTURA"/>
    <n v="0"/>
    <s v="N/A"/>
    <n v="1.27972010024364E+17"/>
    <n v="52"/>
    <n v="298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43429"/>
    <s v="ULISES PAEZ BUENDIA"/>
    <s v="M"/>
    <n v="42"/>
    <s v="CARGADORES ESTIBADORES                                                                              "/>
    <s v="GUERRERO"/>
    <n v="45"/>
    <s v="S/N"/>
    <n v="56330"/>
    <s v="CABECERA MUNICIPAL"/>
    <s v="CHIMALHUACAN"/>
    <s v="MEXICO"/>
    <s v="METRO SUR"/>
    <s v="00128018-PORTAFOLIO VACANTE"/>
    <s v="Metro Sur"/>
    <s v="281855-ENCISO HERNANDEZ JOSE ANTONIO"/>
    <s v="61023-MARIA ISABEL JIMENEZ OLGUIN"/>
    <s v="9070 GCC ZAPOTLA"/>
    <d v="2025-04-18T00:00:00"/>
    <n v="14"/>
    <s v="FDA NARANJA ZN BLANCO ARBOL EN DOMICILIO Y TIENDA ENFRENTE                                                                                            "/>
    <s v="MAS DE 55 SEMANAS"/>
    <s v="56 a 82"/>
    <n v="58"/>
    <n v="402"/>
    <n v="68098"/>
    <n v="23278"/>
    <n v="91376"/>
    <n v="56206"/>
    <n v="79484"/>
    <n v="991"/>
    <x v="0"/>
    <s v="CICERON"/>
    <d v="2024-04-27T00:00:00"/>
    <n v="79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58532779"/>
    <s v="N/A"/>
    <s v="N/A"/>
    <s v="N/A"/>
    <s v="N/A"/>
    <s v="N/A"/>
    <s v="N/A"/>
    <s v="N/A"/>
    <n v="19.4172835884"/>
    <n v="-98.941626024499996"/>
    <n v="61023"/>
    <d v="2025-05-01T00:00:00"/>
    <s v="B L"/>
    <s v="NO"/>
    <s v="SIN CAMPAÑA"/>
    <s v="SIN PROYECTO_x0009_"/>
    <n v="0"/>
    <s v="N/A"/>
    <n v="1.2797201017387699E+17"/>
    <n v="31"/>
    <n v="326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29589"/>
    <s v="ALBERTO ADOLFO MONTIEL SANTIAGO"/>
    <s v="M"/>
    <n v="41"/>
    <s v="ALBA-IL "/>
    <n v="14"/>
    <s v="L24"/>
    <s v="M21"/>
    <n v="10660"/>
    <s v="TIERRA UNIDA"/>
    <s v="MAGDALENA CONTRERAS LA"/>
    <s v="DISTRITO FEDERAL"/>
    <s v="METRO NORTE"/>
    <s v="1027831-CUENCA SOLANO TANIA"/>
    <s v="Metro Norte"/>
    <s v="966679-ANGEL MANUEL SANSONETTI GUERRERO"/>
    <s v="61023-MARIA ISABEL JIMENEZ OLGUIN"/>
    <s v="9089 GCC SAN BERNABE"/>
    <d v="2025-04-22T00:00:00"/>
    <n v="10"/>
    <s v="FACHADA DE PIEDRA REJA NEGRA ENFRENTE DEL MODULO DEPORTIVO DE TIERRA UNIDA ENFRENTE DE LA CASA HAY UNA VIRGEN                                         "/>
    <s v="MAS DE 55 SEMANAS"/>
    <s v="340 o más"/>
    <n v="729"/>
    <n v="5123"/>
    <n v="10597.29"/>
    <n v="213901.29"/>
    <n v="224498.58"/>
    <n v="10597.29"/>
    <n v="224498.58"/>
    <n v="450.24"/>
    <x v="0"/>
    <s v="CICERON"/>
    <d v="2011-04-27T00:00:00"/>
    <n v="0"/>
    <s v="AV ROSAL                 "/>
    <n v="56"/>
    <s v="     "/>
    <s v="PUEBLO NUEVO BAJO                                                "/>
    <s v="MAGDALENA CONTRERAS LA   "/>
    <s v="DISTRITO FEDERAL    "/>
    <s v="SIN AVAL"/>
    <s v="SIN TELEFONO AVAL"/>
    <s v="SIN DOMICILIO AVAL"/>
    <s v="SIN NUM.EXT. AVAL"/>
    <s v="SIN COLONIA AVAL"/>
    <s v="SIN CP AVAL"/>
    <s v="SIN POBLACION AVAL"/>
    <s v="SIN ESTADO AVAL"/>
    <s v="VIERNES"/>
    <n v="5556672936"/>
    <s v="N/A"/>
    <s v="N/A"/>
    <s v="N/A"/>
    <s v="FIJO"/>
    <s v="N/A"/>
    <s v="N/A"/>
    <s v="N/A"/>
    <n v="19.295209"/>
    <n v="-99.233570999999998"/>
    <n v="61023"/>
    <d v="2025-05-01T00:00:00"/>
    <s v="B L"/>
    <s v="NO"/>
    <s v="PROYECTO CDC"/>
    <s v="SIN PROYECTO_x0009_"/>
    <n v="0"/>
    <s v="N/A"/>
    <s v="N/A"/>
    <n v="0"/>
    <n v="1.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69713"/>
    <s v="JAVIER ODILON VAZQUEZ SAN PEDRO"/>
    <s v="M"/>
    <n v="53"/>
    <s v="ALBA-IL "/>
    <s v="Tenosique"/>
    <n v="851"/>
    <n v="2"/>
    <n v="14100"/>
    <s v="PEDREGAL DE SAN NICOLAS 3A SECCION"/>
    <s v="TLALPAN"/>
    <s v="CIUDAD DE MÉXICO"/>
    <s v="METRO NORTE"/>
    <s v="1027831-CUENCA SOLANO TANIA"/>
    <s v="Metro Norte"/>
    <s v="966679-ANGEL MANUEL SANSONETTI GUERRERO"/>
    <s v="61023-MARIA ISABEL JIMENEZ OLGUIN"/>
    <s v="9089 GCC SAN BERNABE"/>
    <d v="2025-04-29T00:00:00"/>
    <n v="3"/>
    <s v="ENTRADA MAYA CON LONA ROJA CON AMARILLO CASA DE DOS NIVELES                                                                                           "/>
    <s v="MAS DE 55 SEMANAS"/>
    <s v="56 a 82"/>
    <n v="56"/>
    <n v="389"/>
    <n v="56300"/>
    <n v="14611"/>
    <n v="70911"/>
    <n v="33845"/>
    <n v="48456"/>
    <n v="607"/>
    <x v="1"/>
    <s v="CICERON"/>
    <d v="2024-03-31T00:00:00"/>
    <n v="86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49635983"/>
    <n v="5561512476"/>
    <n v="5547148718"/>
    <s v="N/A"/>
    <s v="N/A"/>
    <s v="N/A"/>
    <s v="N/A"/>
    <s v="N/A"/>
    <n v="19.332933000000001"/>
    <n v="-99.022227000000001"/>
    <n v="61023"/>
    <d v="2025-05-01T00:00:00"/>
    <s v="B L"/>
    <s v="NO"/>
    <s v="PROYECTO CDC"/>
    <s v="SIN PROYECTO_x0009_"/>
    <n v="0"/>
    <s v="N/A"/>
    <n v="1.2797201011495299E+17"/>
    <n v="34"/>
    <n v="84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00-66024"/>
    <s v="MARTIN GONZALEZ MAULION"/>
    <s v="M"/>
    <n v="60"/>
    <s v="CARGADORES ESTIBADORES                                                                              "/>
    <s v="C BUENAVISTA"/>
    <n v="57"/>
    <n v="0"/>
    <n v="10900"/>
    <s v="PBLO SAN NICOLAS TOTOLAPAN"/>
    <s v="MAGDALENA CONTRERAS LA"/>
    <s v="CIUDAD DE MEXICO"/>
    <s v="METRO NORTE"/>
    <s v="1027831-CUENCA SOLANO TANIA"/>
    <s v="Metro Norte"/>
    <s v="966679-ANGEL MANUEL SANSONETTI GUERRERO"/>
    <s v="61023-MARIA ISABEL JIMENEZ OLGUIN"/>
    <s v="9089 GCC SAN BERNABE"/>
    <d v="2025-04-15T00:00:00"/>
    <n v="17"/>
    <s v="CASA DE LADRILLO ROJO CON PUERTA GRIS ANTES DEL DOMICILIO HAY UNA TIENDA LLAMADA PARIS HAY UNA CAMIONETA BLANCA AFUERA DEL DOMICILIO                  "/>
    <s v="MAS DE 55 SEMANAS"/>
    <s v="56 a 82"/>
    <n v="58"/>
    <n v="402"/>
    <n v="87780"/>
    <n v="13709"/>
    <n v="101489"/>
    <n v="33060"/>
    <n v="46769"/>
    <n v="570"/>
    <x v="0"/>
    <s v="CICERON"/>
    <d v="1901-01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22560882"/>
    <n v="5584723070"/>
    <n v="5572859848"/>
    <s v="N/A"/>
    <s v="N/A"/>
    <s v="N/A"/>
    <s v="N/A"/>
    <s v="N/A"/>
    <n v="19.298472568099999"/>
    <n v="-99.248057207599999"/>
    <n v="61023"/>
    <d v="2025-05-01T00:00:00"/>
    <s v="B L"/>
    <s v="NO"/>
    <s v="PROYECTO CDC"/>
    <s v="SIN PROYECTO_x0009_"/>
    <n v="0"/>
    <s v="N/A"/>
    <n v="1.27972010109980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44362"/>
    <s v="TERESA COXTINICA HERMENEGILDO"/>
    <s v="F"/>
    <n v="68"/>
    <s v="ALBA-IL "/>
    <s v="LOMA DEL PLAN"/>
    <s v="SN"/>
    <s v="S/N"/>
    <n v="52768"/>
    <s v="LOC SAN JUAN YAUTEPEC"/>
    <s v="SN"/>
    <s v="SIN ESTADO"/>
    <s v="METRO SUR"/>
    <s v="00128018-PORTAFOLIO VACANTE"/>
    <s v="Metro Sur"/>
    <s v="281855-ENCISO HERNANDEZ JOSE ANTONIO"/>
    <s v="61023-MARIA ISABEL JIMENEZ OLGUIN"/>
    <s v="9093 GCC OCOYOACAC"/>
    <d v="2025-04-18T00:00:00"/>
    <n v="14"/>
    <s v="CASA DE DOS PLANTAS TERMINADO TIPO RUSTICO CON ZAHUAN NEGRO CON TECHO ROJO EN LA ESQUINA SE LOCALIZA UNA TIENDA                                       "/>
    <s v="MAS DE 55 SEMANAS"/>
    <s v="56 a 82"/>
    <n v="58"/>
    <n v="399"/>
    <n v="79833"/>
    <n v="21276"/>
    <n v="101109"/>
    <n v="51179"/>
    <n v="72455"/>
    <n v="887"/>
    <x v="0"/>
    <s v="CICERON"/>
    <d v="2024-03-27T00:00:00"/>
    <n v="1000"/>
    <s v="LOMAS DEL PLAN           "/>
    <s v="SN   "/>
    <s v="SN   "/>
    <s v="SAN JUAN YAUTEPEC                                                "/>
    <s v="HUIXQUILU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70490626"/>
    <s v="N/A"/>
    <s v="N/A"/>
    <s v="N/A"/>
    <s v="N/A"/>
    <s v="N/A"/>
    <s v="N/A"/>
    <s v="N/A"/>
    <n v="19.345028941599999"/>
    <n v="-99.343397234999998"/>
    <n v="61023"/>
    <d v="2025-05-01T00:00:00"/>
    <s v="B L"/>
    <s v="NO"/>
    <s v="SIN CAMPAÑA"/>
    <s v="SIN PROYECTO_x0009_"/>
    <n v="0"/>
    <s v="N/A"/>
    <n v="1.2797201003482301E+17"/>
    <n v="54"/>
    <n v="467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30-87827"/>
    <s v="VALENTIN AGUILAR VICENCIO"/>
    <s v="M"/>
    <n v="48"/>
    <s v="CARGADORES ESTIBADORES                                                                              "/>
    <s v="16 DE SEPTIEMBRE"/>
    <s v="SN"/>
    <n v="0"/>
    <n v="93538"/>
    <s v="PASO DEL CORREO"/>
    <s v="PAPANTLA"/>
    <s v="VERACRUZ"/>
    <s v="NORTE"/>
    <s v="00128022-PORTAFOLIO VACANTE"/>
    <s v="Nuevo Leon"/>
    <s v="680214-LOPEZ CASTILLO JUAN RAUL"/>
    <s v="61023-MARIA ISABEL JIMENEZ OLGUIN"/>
    <s v="9095 GCC COYUTLA"/>
    <d v="2025-04-21T00:00:00"/>
    <n v="11"/>
    <s v="LA CASA ES DE BLOKC TECHO DE LOZA PUERTA DE METAL COLOR VERDE ATRAS DE LA CASETA TELEFONICA                                                           "/>
    <s v="MAS DE 55 SEMANAS"/>
    <s v="56 a 82"/>
    <n v="57"/>
    <n v="396"/>
    <n v="148453"/>
    <n v="27440"/>
    <n v="175893"/>
    <n v="64652"/>
    <n v="92092"/>
    <n v="1141"/>
    <x v="1"/>
    <s v="CICERON"/>
    <d v="2024-03-24T00:00:00"/>
    <n v="6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841445837"/>
    <n v="7841101429"/>
    <s v="N/A"/>
    <s v="N/A"/>
    <s v="N/A"/>
    <s v="N/A"/>
    <s v="N/A"/>
    <s v="N/A"/>
    <n v="20.314437000000002"/>
    <n v="-97.271063999999996"/>
    <n v="61023"/>
    <d v="2025-05-01T00:00:00"/>
    <s v="B L"/>
    <s v="NO"/>
    <s v="SIN CAMPAÑA"/>
    <s v="SIN PROYECTO_x0009_"/>
    <n v="0"/>
    <s v="N/A"/>
    <n v="1.2797201016812E+17"/>
    <n v="28"/>
    <n v="101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6-46868"/>
    <s v="GUDELIO GUERRERO PEREZ"/>
    <s v="M"/>
    <n v="77"/>
    <s v="CARGADORES ESTIBADORES                                                                              "/>
    <s v="CADMIO"/>
    <n v="219"/>
    <s v="S/N"/>
    <n v="67196"/>
    <s v="ARBOLEDAS DE SANTA CRUZ"/>
    <s v="GUADALUPE"/>
    <s v="NUEVO LEON"/>
    <s v="NORTE"/>
    <s v="00128022-PORTAFOLIO VACANTE"/>
    <s v="Nuevo Leon"/>
    <s v="680214-LOPEZ CASTILLO JUAN RAUL"/>
    <s v="61023-MARIA ISABEL JIMENEZ OLGUIN"/>
    <s v="9096 GCC ZUAZUA"/>
    <d v="2025-04-29T00:00:00"/>
    <n v="3"/>
    <s v="CASA DE UNA PLANTA COLOR BLANCA ESTA UNA ESCUELA SERCAS Y UN HOSPITAL                                                                                 "/>
    <s v="MAS DE 55 SEMANAS"/>
    <s v="56 a 82"/>
    <n v="56"/>
    <n v="389"/>
    <n v="59427"/>
    <n v="20425"/>
    <n v="79852"/>
    <n v="47829"/>
    <n v="68254"/>
    <n v="862"/>
    <x v="1"/>
    <s v="CICERON"/>
    <d v="2024-05-01T00:00:00"/>
    <n v="17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29332862"/>
    <s v="N/A"/>
    <s v="N/A"/>
    <s v="N/A"/>
    <s v="N/A"/>
    <s v="N/A"/>
    <s v="N/A"/>
    <s v="N/A"/>
    <n v="25.671692"/>
    <n v="-100.15607799999999"/>
    <n v="61023"/>
    <d v="2025-05-01T00:00:00"/>
    <s v="B L"/>
    <s v="NO"/>
    <s v="SIN CAMPAÑA"/>
    <s v="SIN PROYECTO_x0009_"/>
    <n v="0"/>
    <s v="N/A"/>
    <n v="1.2797201010531901E+17"/>
    <n v="68"/>
    <n v="549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-2734"/>
    <s v="MARIA ISABEL ALMANZA FLORES"/>
    <s v="F"/>
    <n v="55"/>
    <s v="CARGADORES ESTIBADORES                                                                              "/>
    <s v="TEPATITLAN"/>
    <n v="424"/>
    <s v="S/N"/>
    <n v="67190"/>
    <s v="TIERRA PROPIA SECTOR 2"/>
    <s v="GUADALUPE"/>
    <s v="NUEVO LEON"/>
    <s v="NORTE"/>
    <s v="00128022-PORTAFOLIO VACANTE"/>
    <s v="Nuevo Leon"/>
    <s v="680214-LOPEZ CASTILLO JUAN RAUL"/>
    <s v="61023-MARIA ISABEL JIMENEZ OLGUIN"/>
    <s v="9096 GCC ZUAZUA"/>
    <d v="2025-04-22T00:00:00"/>
    <n v="10"/>
    <s v="CASA DE DOS PLANTAS COLOR BEIGE CON CAFE BARANDAL COLOR BEIGE HAY UNA FERRETERIA AL LADO DE LA CASA                                                   "/>
    <s v="MAS DE 55 SEMANAS"/>
    <s v="56 a 82"/>
    <n v="57"/>
    <n v="396"/>
    <n v="75266"/>
    <n v="15205"/>
    <n v="90471"/>
    <n v="36024"/>
    <n v="51229"/>
    <n v="632"/>
    <x v="0"/>
    <s v="SIN INFORMACIÓN"/>
    <d v="2024-03-31T00:00:00"/>
    <n v="6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83268953"/>
    <s v="N/A"/>
    <s v="N/A"/>
    <s v="N/A"/>
    <s v="N/A"/>
    <s v="N/A"/>
    <s v="N/A"/>
    <s v="N/A"/>
    <n v="25.638117999999999"/>
    <n v="-100.19174599999999"/>
    <n v="61023"/>
    <d v="2025-05-01T00:00:00"/>
    <s v="B L"/>
    <s v="NO"/>
    <s v="SIN CAMPAÑA"/>
    <s v="REESTRUCTURA"/>
    <n v="0"/>
    <s v="N/A"/>
    <n v="1.2797201015369101E+17"/>
    <n v="24"/>
    <n v="92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74-52983"/>
    <s v="JOSE RAYMUNDO JIMENEZ BARRERA"/>
    <s v="M"/>
    <n v="63"/>
    <s v="ALBA-IL "/>
    <s v="LAGO VALLEN"/>
    <n v="8"/>
    <n v="4"/>
    <n v="11320"/>
    <s v="ANAHUAC I SECCION"/>
    <s v="SIN POBLACION"/>
    <s v="SIN ESTADO"/>
    <s v="NORTE"/>
    <s v="00128022-PORTAFOLIO VACANTE"/>
    <s v="Nuevo Leon"/>
    <s v="680214-LOPEZ CASTILLO JUAN RAUL"/>
    <s v="61023-MARIA ISABEL JIMENEZ OLGUIN"/>
    <s v="9096 GCC ZUAZUA"/>
    <d v="2025-04-23T00:00:00"/>
    <n v="9"/>
    <s v="                                                                                                                                                      "/>
    <s v="MAS DE 55 SEMANAS"/>
    <s v="56 a 82"/>
    <n v="44"/>
    <n v="395"/>
    <n v="53283.68"/>
    <n v="23540.46"/>
    <n v="76824.14"/>
    <n v="53283.68"/>
    <n v="76824.14"/>
    <n v="7615"/>
    <x v="3"/>
    <s v="SIN INFORMACIÓN"/>
    <d v="2024-03-01T00:00:00"/>
    <n v="7615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54994232"/>
    <s v="N/A"/>
    <s v="N/A"/>
    <s v="N/A"/>
    <s v="N/A"/>
    <s v="N/A"/>
    <s v="N/A"/>
    <s v="N/A"/>
    <n v="19.513667999999999"/>
    <n v="-99.209084000000004"/>
    <n v="61023"/>
    <d v="2025-05-01T00:00:00"/>
    <s v="B L"/>
    <s v="NO"/>
    <s v="SIN CAMPAÑA"/>
    <s v="SALDOSALTOS_BN"/>
    <n v="0"/>
    <s v="N/A"/>
    <s v="N/A"/>
    <n v="17"/>
    <n v="1294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14-34501"/>
    <s v="MARIO CERVANTES HERNANDEZ"/>
    <s v="M"/>
    <n v="45"/>
    <s v="CARGADORES ESTIBADORES                                                                              "/>
    <s v="CORREGIDORA"/>
    <n v="67"/>
    <n v="67"/>
    <n v="47910"/>
    <s v="CENTRO"/>
    <s v="BARCA, LA"/>
    <s v="JALISCO"/>
    <s v="OCCIDENTE"/>
    <s v="957599-NANCY MARGARITA VAZQUEZ MARTINEZ"/>
    <s v="Guadalajara"/>
    <s v="85450-UVENCE LUNA JAIME ALBERTO"/>
    <s v="61023-MARIA ISABEL JIMENEZ OLGUIN"/>
    <s v="9099 GCC LA BARCA"/>
    <d v="2025-04-29T00:00:00"/>
    <n v="3"/>
    <s v="CASA DE COLOR LADRILLO DE UN PISO PUERTA DE COLOR NEGRA COMO SEÑA A UN LADO VENDEN POLLO                                                              "/>
    <s v="MAS DE 55 SEMANAS"/>
    <s v="56 a 82"/>
    <n v="56"/>
    <n v="389"/>
    <n v="97302"/>
    <n v="19741"/>
    <n v="117043"/>
    <n v="54207"/>
    <n v="73948"/>
    <n v="969"/>
    <x v="0"/>
    <s v="CICERON"/>
    <d v="2024-08-04T00:00:00"/>
    <n v="44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931170153"/>
    <s v="N/A"/>
    <s v="N/A"/>
    <s v="N/A"/>
    <s v="N/A"/>
    <s v="N/A"/>
    <s v="N/A"/>
    <s v="N/A"/>
    <n v="20.287918705799999"/>
    <n v="-102.546246074"/>
    <n v="61023"/>
    <d v="2025-05-01T00:00:00"/>
    <s v="B L"/>
    <s v="NO"/>
    <s v="SIN CAMPAÑA"/>
    <s v="REESTRUCTURA"/>
    <n v="0"/>
    <s v="N/A"/>
    <n v="1.2797201014098099E+17"/>
    <n v="35"/>
    <n v="373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14-60901"/>
    <s v="FREDDY RAMON NUNEZ ORTIZ"/>
    <s v="M"/>
    <n v="36"/>
    <s v="CARGADORES ESTIBADORES                                                                              "/>
    <s v="LAZARO CARDENAS"/>
    <n v="25"/>
    <s v="S/N"/>
    <n v="47926"/>
    <s v="EL LOPEÑO"/>
    <s v="BARCA, LA"/>
    <s v="JALISCO"/>
    <s v="OCCIDENTE"/>
    <s v="957599-NANCY MARGARITA VAZQUEZ MARTINEZ"/>
    <s v="Guadalajara"/>
    <s v="85450-UVENCE LUNA JAIME ALBERTO"/>
    <s v="61023-MARIA ISABEL JIMENEZ OLGUIN"/>
    <s v="9099 GCC LA BARCA"/>
    <d v="2025-04-21T00:00:00"/>
    <n v="11"/>
    <s v="CASA DE DOS PISOS CASA COLOR BLANCO PUERTA VERDE BARANDAL Y PORTON BLANCO A DOS ESQUINAS DE LA IGLESIA                                                "/>
    <s v="MAS DE 55 SEMANAS"/>
    <s v="56 a 82"/>
    <n v="57"/>
    <n v="396"/>
    <n v="58750"/>
    <n v="11302"/>
    <n v="70052"/>
    <n v="26790"/>
    <n v="38092"/>
    <n v="470"/>
    <x v="0"/>
    <s v="CICERON"/>
    <d v="2025-02-0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931247504"/>
    <s v="N/A"/>
    <s v="N/A"/>
    <s v="N/A"/>
    <s v="N/A"/>
    <s v="N/A"/>
    <s v="N/A"/>
    <s v="N/A"/>
    <n v="20.397549594000001"/>
    <n v="-102.56052033509999"/>
    <n v="61023"/>
    <d v="2025-05-01T00:00:00"/>
    <s v="B L"/>
    <s v="NO"/>
    <s v="SIN CAMPAÑA"/>
    <s v="SIN PROYECTO_x0009_"/>
    <n v="0"/>
    <s v="N/A"/>
    <n v="1.27972010107176E+17"/>
    <n v="17"/>
    <n v="83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14-57545"/>
    <s v="LOURDES NAVARRO OSEGUEDA"/>
    <s v="F"/>
    <n v="60"/>
    <s v="ELECTRICISTA                                                                                        "/>
    <s v="INSURGENTES"/>
    <n v="525"/>
    <s v="S/N"/>
    <n v="59120"/>
    <s v="BRISEÑAS DE MATAMOROS"/>
    <s v="BRISE-AS"/>
    <s v="MICHOACAN DE OCAMPO"/>
    <s v="OCCIDENTE"/>
    <s v="957599-NANCY MARGARITA VAZQUEZ MARTINEZ"/>
    <s v="Guadalajara"/>
    <s v="85450-UVENCE LUNA JAIME ALBERTO"/>
    <s v="61023-MARIA ISABEL JIMENEZ OLGUIN"/>
    <s v="9099 GCC LA BARCA"/>
    <d v="2025-04-30T00:00:00"/>
    <n v="2"/>
    <s v="CASA D ECOLOR BLANCA DE UN PISO PUERTA DE COLOR NEGRA COMO SEÃ¿A ESTA UNA TIENDA EN LA ESQUINA                                                        "/>
    <s v="MAS DE 55 SEMANAS"/>
    <s v="56 a 82"/>
    <n v="56"/>
    <n v="387"/>
    <n v="123929"/>
    <n v="28599"/>
    <n v="152528"/>
    <n v="66584"/>
    <n v="95183"/>
    <n v="1189"/>
    <x v="3"/>
    <s v="CICERON"/>
    <d v="2024-04-02T00:00:00"/>
    <n v="10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3939334060"/>
    <n v="3931313485"/>
    <n v="3931319920"/>
    <n v="3931675237"/>
    <s v="N/A"/>
    <s v="N/A"/>
    <s v="N/A"/>
    <s v="N/A"/>
    <n v="20.263965418200002"/>
    <n v="-102.5631268697"/>
    <n v="61023"/>
    <d v="2025-05-01T00:00:00"/>
    <s v="B L"/>
    <s v="NO"/>
    <s v="SIN CAMPAÑA"/>
    <s v="REESTRUCTURA"/>
    <n v="0"/>
    <s v="N/A"/>
    <n v="1.2797201003757699E+17"/>
    <n v="65"/>
    <n v="511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42-35302"/>
    <s v="MAYRA ALEJANDRA VALENZUELA PIO"/>
    <s v="F"/>
    <n v="30"/>
    <s v="CARGADORES ESTIBADORES                                                                              "/>
    <s v="AV DE LA CUSPIDE"/>
    <n v="299"/>
    <s v="S/N"/>
    <n v="58330"/>
    <s v="JARDIN DE LA MONTANA"/>
    <s v="MORELIA"/>
    <s v="MICHOACAN DE OCAMPO"/>
    <s v="OCCIDENTE"/>
    <s v="957599-NANCY MARGARITA VAZQUEZ MARTINEZ"/>
    <s v="Aguascalientes"/>
    <s v="76800-ADRIAN SAID BAÑUELOS RODRIGUEZ"/>
    <s v="61023-MARIA ISABEL JIMENEZ OLGUIN"/>
    <s v="9101 GCC VIRREY DE MENDOZA"/>
    <d v="2025-04-22T00:00:00"/>
    <n v="10"/>
    <s v="CASA DE 1 PISO COLOR FACHADA BLANCA CON PROTECCIONES BEIGE                                                                                            "/>
    <s v="MAS DE 55 SEMANAS"/>
    <s v="56 a 82"/>
    <n v="57"/>
    <n v="396"/>
    <n v="63763"/>
    <n v="17240"/>
    <n v="81003"/>
    <n v="43216"/>
    <n v="60456"/>
    <n v="761"/>
    <x v="0"/>
    <s v="CICERON"/>
    <d v="2024-06-25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36719117"/>
    <s v="N/A"/>
    <s v="N/A"/>
    <s v="N/A"/>
    <s v="N/A"/>
    <s v="N/A"/>
    <s v="N/A"/>
    <s v="N/A"/>
    <n v="19.690300000000001"/>
    <n v="-101.313"/>
    <n v="61023"/>
    <d v="2025-05-01T00:00:00"/>
    <s v="B L"/>
    <s v="NO"/>
    <s v="SIN CAMPAÑA"/>
    <s v="SIN PROYECTO_x0009_"/>
    <n v="0"/>
    <s v="N/A"/>
    <n v="1.27972010152986E+17"/>
    <n v="71"/>
    <n v="630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5-11667"/>
    <s v="SUJEY ROSA MARIA DIAZ RUIZ"/>
    <s v="F"/>
    <n v="30"/>
    <s v="ALBA-IL "/>
    <s v="Santa Margarita"/>
    <n v="6"/>
    <s v="A"/>
    <n v="45420"/>
    <s v="SANTA PAULA"/>
    <s v="TONALA"/>
    <s v="JALISCO"/>
    <s v="OCCIDENTE"/>
    <s v="957599-NANCY MARGARITA VAZQUEZ MARTINEZ"/>
    <s v="Guadalajara"/>
    <s v="85450-UVENCE LUNA JAIME ALBERTO"/>
    <s v="61023-MARIA ISABEL JIMENEZ OLGUIN"/>
    <s v="9106 GCC TONALA"/>
    <d v="2025-04-19T00:00:00"/>
    <n v="13"/>
    <s v="A ESPALDAS DE UN PREESCOLAR, FACHADA GRIS CON PORTON NEGRO                                                                                            "/>
    <s v="MAS DE 55 SEMANAS"/>
    <s v="56 a 82"/>
    <n v="58"/>
    <n v="402"/>
    <n v="69863"/>
    <n v="13206"/>
    <n v="83069"/>
    <n v="31958"/>
    <n v="45164"/>
    <n v="551"/>
    <x v="0"/>
    <s v="CICERON"/>
    <d v="2024-05-16T00:00:00"/>
    <n v="748"/>
    <s v="PABLO NERUDA             "/>
    <n v="4331"/>
    <s v="     "/>
    <s v="         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35954680"/>
    <n v="3330267220"/>
    <n v="3314965831"/>
    <n v="3314965831"/>
    <s v="N/A"/>
    <s v="N/A"/>
    <s v="N/A"/>
    <s v="N/A"/>
    <n v="20.5961"/>
    <n v="-103.246"/>
    <n v="61023"/>
    <d v="2025-05-01T00:00:00"/>
    <s v="B L"/>
    <s v="NO"/>
    <s v="SIN CAMPAÑA"/>
    <s v="REESTRUCTURA"/>
    <n v="0"/>
    <s v="N/A"/>
    <n v="1.27972010123784E+17"/>
    <n v="18"/>
    <n v="87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66-26200"/>
    <s v="MARIO EMMANUEL NEVAREZ LOPEZ"/>
    <s v="M"/>
    <n v="40"/>
    <s v="ALBA-IL "/>
    <s v="PRIV  JOSE MARIA MATA"/>
    <n v="4708"/>
    <s v="S/N"/>
    <n v="31160"/>
    <s v="LAS GRANJAS"/>
    <s v="CHIHUAHUA"/>
    <s v="CHIHUAHUA"/>
    <s v="PACIFICO"/>
    <s v="952660-FLORES PALAFOX MERARY JACQUELINE"/>
    <s v="Hermosillo"/>
    <s v="1007612-ESPITIA ESTRADA SERGIO LUIS"/>
    <s v="61023-MARIA ISABEL JIMENEZ OLGUIN"/>
    <s v="9109 GCC CHIHUAHUA VALLARTA"/>
    <d v="2025-04-22T00:00:00"/>
    <n v="10"/>
    <s v="ES PRIVADA CASA COLOR BLANCA ESTA A LA MITAD ESTA EL PAPA TODO EL DIA                                                                                 "/>
    <s v="MAS DE 55 SEMANAS"/>
    <s v="56 a 82"/>
    <n v="57"/>
    <n v="395"/>
    <n v="202090"/>
    <n v="19769"/>
    <n v="221859"/>
    <n v="82069"/>
    <n v="101838"/>
    <n v="1446"/>
    <x v="3"/>
    <s v="SIN INFORMACIÓN"/>
    <d v="2025-04-30T00:00:00"/>
    <n v="0"/>
    <s v="SIMON BOLIVAR            "/>
    <n v="2529"/>
    <s v="     "/>
    <s v="LOS SICOMOROS                                                    "/>
    <s v="CHIHUAHUA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LUNES"/>
    <n v="6144195717"/>
    <n v="6142039044"/>
    <s v="N/A"/>
    <s v="N/A"/>
    <s v="N/A"/>
    <s v="N/A"/>
    <s v="N/A"/>
    <s v="N/A"/>
    <n v="28.663882999999998"/>
    <n v="-106.10764899999999"/>
    <n v="61023"/>
    <d v="2025-05-01T00:00:00"/>
    <s v="B L"/>
    <s v="NO"/>
    <s v="SIN CAMPAÑA"/>
    <s v="REESTRUCTURA"/>
    <n v="0"/>
    <s v="N/A"/>
    <n v="1.2797201003217E+17"/>
    <n v="9"/>
    <n v="289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2-41152"/>
    <s v="MARIA TERESA NU¿EZ BARRAZA"/>
    <s v="F"/>
    <n v="37"/>
    <s v="ALBA-IL "/>
    <s v="PRIV CAMELIO"/>
    <n v="4452"/>
    <s v="S/N"/>
    <n v="22564"/>
    <s v="URBI QUINTA DEL CEDRO"/>
    <s v="TIJUANA"/>
    <s v="BAJA CALIFORNIA"/>
    <s v="PACIFICO"/>
    <s v="952660-FLORES PALAFOX MERARY JACQUELINE"/>
    <s v="Hermosillo"/>
    <s v="1007612-ESPITIA ESTRADA SERGIO LUIS"/>
    <s v="61023-MARIA ISABEL JIMENEZ OLGUIN"/>
    <s v="9110 GCC ROSARITO"/>
    <d v="2025-04-19T00:00:00"/>
    <n v="13"/>
    <s v="                                                                                                                                                      "/>
    <s v="MAS DE 55 SEMANAS"/>
    <s v="56 a 82"/>
    <n v="58"/>
    <n v="400"/>
    <n v="66668"/>
    <n v="16505"/>
    <n v="83173"/>
    <n v="41337"/>
    <n v="57842"/>
    <n v="745"/>
    <x v="0"/>
    <s v="CICERON"/>
    <d v="2024-06-21T00:00:00"/>
    <n v="50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6645766651"/>
    <s v="N/A"/>
    <s v="N/A"/>
    <s v="N/A"/>
    <s v="N/A"/>
    <s v="N/A"/>
    <s v="N/A"/>
    <s v="N/A"/>
    <n v="32.442726999999998"/>
    <n v="-117.061543"/>
    <n v="61023"/>
    <d v="2025-05-01T00:00:00"/>
    <s v="B L"/>
    <s v="NO"/>
    <s v="SIN CAMPAÑA"/>
    <s v="REESTRUCTURA"/>
    <n v="0"/>
    <s v="N/A"/>
    <n v="1.2797201011552899E+17"/>
    <n v="78"/>
    <n v="441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2-22677"/>
    <s v="TOMASA CASTAÑEDA SANDOVAL"/>
    <s v="F"/>
    <n v="44"/>
    <s v="CARGADORES ESTIBADORES                                                                              "/>
    <s v="C SAN MIGUEL 3989"/>
    <n v="3989"/>
    <s v="SN"/>
    <n v="22360"/>
    <s v="FRACC LA CUESTA BLANCA"/>
    <s v="TIJUANA"/>
    <s v="BAJA CALIFORNIA"/>
    <s v="PACIFICO"/>
    <s v="952660-FLORES PALAFOX MERARY JACQUELINE"/>
    <s v="Hermosillo"/>
    <s v="1007612-ESPITIA ESTRADA SERGIO LUIS"/>
    <s v="61023-MARIA ISABEL JIMENEZ OLGUIN"/>
    <s v="9110 GCC ROSARITO"/>
    <d v="2025-04-19T00:00:00"/>
    <n v="13"/>
    <s v="C SAN MIGUEL 3989 FRACC LA CUESTA BLANCA TEL 6642853243 LLAMAR CUALQUIER DUDA                                                                         "/>
    <s v="MAS DE 55 SEMANAS"/>
    <s v="56 a 82"/>
    <n v="57"/>
    <n v="398"/>
    <n v="90571"/>
    <n v="15541"/>
    <n v="106112"/>
    <n v="40855"/>
    <n v="56396"/>
    <n v="724"/>
    <x v="1"/>
    <s v="CICERON"/>
    <d v="2024-08-04T00:00:00"/>
    <n v="42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2853243"/>
    <n v="6642629638"/>
    <s v="N/A"/>
    <s v="N/A"/>
    <s v="N/A"/>
    <s v="N/A"/>
    <s v="N/A"/>
    <s v="N/A"/>
    <n v="32.417597590900002"/>
    <n v="-117.0302838133"/>
    <n v="61023"/>
    <d v="2025-05-01T00:00:00"/>
    <s v="B L"/>
    <s v="NO"/>
    <s v="SIN CAMPAÑA"/>
    <s v="SIN PROYECTO_x0009_"/>
    <n v="0"/>
    <s v="N/A"/>
    <n v="1.27972010112534E+17"/>
    <n v="61"/>
    <n v="216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2-2569"/>
    <s v="RUTH LOPEZ TERRAZAS"/>
    <s v="F"/>
    <n v="50"/>
    <s v="CARGADORES ESTIBADORES                                                                              "/>
    <s v="FATIMA"/>
    <n v="6471"/>
    <n v="9"/>
    <n v="22620"/>
    <s v="SANTA FE"/>
    <s v="TIJUANA"/>
    <s v="BAJA CALIFORNIA"/>
    <s v="PACIFICO"/>
    <s v="952660-FLORES PALAFOX MERARY JACQUELINE"/>
    <s v="Hermosillo"/>
    <s v="1007612-ESPITIA ESTRADA SERGIO LUIS"/>
    <s v="61023-MARIA ISABEL JIMENEZ OLGUIN"/>
    <s v="9110 GCC ROSARITO"/>
    <d v="2025-04-22T00:00:00"/>
    <n v="10"/>
    <s v="PASEO SORRENTINO 6471 N9 RCIAL SANTA FE 5TA SECCION  DE LA PRIV FATIMA A 9CASAS HACIA ARRIBA A FUERA UN JARDIN Y UN PINO CIPRES DE LOS LARGOS Y PLANTA"/>
    <s v="MAS DE 55 SEMANAS"/>
    <s v="56 a 82"/>
    <n v="57"/>
    <n v="397"/>
    <n v="98127"/>
    <n v="19088"/>
    <n v="117215"/>
    <n v="48564"/>
    <n v="67652"/>
    <n v="852"/>
    <x v="1"/>
    <s v="CICERON"/>
    <d v="2024-03-23T00:00:00"/>
    <n v="162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649740255"/>
    <n v="6643944232"/>
    <n v="6644992300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25648E+17"/>
    <n v="41"/>
    <n v="294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73776"/>
    <s v="MARIA ELENA PARRA ENRIQUEZ"/>
    <s v="F"/>
    <n v="45"/>
    <s v="ALBA-IL "/>
    <s v="C 50 B X 127 Y 127 A"/>
    <n v="922"/>
    <s v="S/N"/>
    <n v="97298"/>
    <s v="ZAZIL HA"/>
    <s v="MERIDA"/>
    <s v="YUCATAN"/>
    <s v="SURESTE"/>
    <s v="1174526-JUAN CAMILO ALFEIRAN SANCHEZ"/>
    <s v="Merida"/>
    <s v="947475-AVILES CANCHE SAHIL"/>
    <s v="61023-MARIA ISABEL JIMENEZ OLGUIN"/>
    <s v="9124 GCC MERIDA SUR"/>
    <d v="2025-04-22T00:00:00"/>
    <n v="10"/>
    <s v="CASA ROSA SIN REJAS PUERTA VERDE Y PLANTAS EN LA ENTRADA                                                                                              "/>
    <s v="MAS DE 55 SEMANAS"/>
    <s v="56 a 82"/>
    <n v="57"/>
    <n v="395"/>
    <n v="112124"/>
    <n v="20669"/>
    <n v="132793"/>
    <n v="47724"/>
    <n v="68393"/>
    <n v="854"/>
    <x v="1"/>
    <s v="CICERON"/>
    <d v="2024-03-25T00:00:00"/>
    <n v="1158"/>
    <s v="C 50 B X 127 Y 125       "/>
    <n v="910"/>
    <s v="     "/>
    <s v="ZAZIL HA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LUNES"/>
    <n v="9994732160"/>
    <s v="N/A"/>
    <s v="N/A"/>
    <s v="N/A"/>
    <s v="N/A"/>
    <s v="N/A"/>
    <s v="N/A"/>
    <s v="N/A"/>
    <n v="20.928314374500001"/>
    <n v="-89.622287211200003"/>
    <n v="61023"/>
    <d v="2025-05-01T00:00:00"/>
    <s v="B L"/>
    <s v="NO"/>
    <s v="SIN CAMPAÑA"/>
    <s v="SIN PROYECTO_x0009_"/>
    <n v="0"/>
    <s v="N/A"/>
    <n v="1.2797201011417699E+17"/>
    <n v="25"/>
    <n v="196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7-32486"/>
    <s v="FIDELIA HERNANDEZ DOMINGUEZ"/>
    <s v="F"/>
    <n v="43"/>
    <s v="ALBA-IL "/>
    <s v="RANCHERIA MIGUEL HIDALGO"/>
    <s v="SN"/>
    <s v="S/N"/>
    <n v="29500"/>
    <s v="REFORMA"/>
    <s v="REFORMA"/>
    <s v="CHIAPAS"/>
    <s v="SURESTE"/>
    <s v="1174526-JUAN CAMILO ALFEIRAN SANCHEZ"/>
    <s v="Villahermosa"/>
    <s v="1097811-RIOS GONZALEZ JULIO CESAR"/>
    <s v="61023-MARIA ISABEL JIMENEZ OLGUIN"/>
    <s v="9126 GCC LEYES DE REFORMA"/>
    <d v="2025-04-19T00:00:00"/>
    <n v="13"/>
    <s v="EL CLIENTE VIVE EN CASA DE LAMINA DE COLOR AZUL TIENE UNA TIENDITA PASANDO EOL KIENDER A TRES CASAS VIVE EL CLIENTE                                   "/>
    <s v="MAS DE 55 SEMANAS"/>
    <s v="56 a 82"/>
    <n v="57"/>
    <n v="398"/>
    <n v="89104"/>
    <n v="20451"/>
    <n v="109555"/>
    <n v="47940"/>
    <n v="68391"/>
    <n v="850"/>
    <x v="1"/>
    <s v="CICERON"/>
    <d v="2024-03-23T00:00:00"/>
    <n v="841"/>
    <s v="RIA MIGUEL HIDALGO       "/>
    <s v="SN   "/>
    <s v="     "/>
    <s v="REFORMA                                                          "/>
    <s v="REFORMA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VIERNES"/>
    <n v="9171066299"/>
    <n v="9171268826"/>
    <n v="9933749469"/>
    <s v="N/A"/>
    <s v="N/A"/>
    <s v="N/A"/>
    <s v="N/A"/>
    <s v="N/A"/>
    <n v="17.868265000000001"/>
    <n v="-93.119967000000003"/>
    <n v="61023"/>
    <d v="2025-05-01T00:00:00"/>
    <s v="B L"/>
    <s v="NO"/>
    <s v="SIN CAMPAÑA"/>
    <s v="SIN PROYECTO_x0009_"/>
    <n v="0"/>
    <s v="N/A"/>
    <n v="1.2797201003543E+17"/>
    <n v="57"/>
    <n v="223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2-6931-630"/>
    <s v="JUAN MIGUEL ZAMORA VILLALBA"/>
    <n v="1"/>
    <n v="48"/>
    <s v="ALBA-IL "/>
    <s v="REAL"/>
    <n v="2"/>
    <s v="S/N"/>
    <n v="62870"/>
    <s v="TEMOAC"/>
    <s v="TEMOAC"/>
    <s v="MORELOS"/>
    <s v="TIERRA CALIENTE"/>
    <s v="72805-SOSA ZAYAS ENRIQUE"/>
    <s v="Morelos"/>
    <s v="1095292-ALAN EDHER ISLAS GUEVARA"/>
    <s v="61023-MARIA ISABEL JIMENEZ OLGUIN"/>
    <s v="9128 GCC JANTETELCO"/>
    <d v="2025-04-19T00:00:00"/>
    <n v="13"/>
    <s v="CASA DE ADOBE COLOR BLANCO ENTRADA LIBRE A DOS CUADRAS ESTA EL PARQUE CALLE REAL LT 02                                                                "/>
    <s v="MAS DE 55 SEMANAS"/>
    <s v="56 a 82"/>
    <n v="58"/>
    <n v="402"/>
    <n v="128701"/>
    <n v="26972"/>
    <n v="155673"/>
    <n v="68610"/>
    <n v="95582"/>
    <n v="1195"/>
    <x v="3"/>
    <s v="CICERON"/>
    <d v="2024-05-21T00:00:00"/>
    <n v="1384"/>
    <s v="AV PRINCIPAL             "/>
    <s v="SN   "/>
    <s v="     "/>
    <s v="TEMOAC                                                           "/>
    <s v="TEMOAC 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351008397"/>
    <n v="7352196223"/>
    <n v="7353507790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32712E+17"/>
    <n v="48"/>
    <n v="584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809032"/>
    <s v="GRACIELA DE LA LUZ FERNANDEZ DOMINGUEZ"/>
    <s v="F"/>
    <n v="73"/>
    <s v="CARPINTERO                                                                                          "/>
    <s v="RTNO FAROL COLONIAL"/>
    <n v="32"/>
    <s v="S/N"/>
    <n v="62237"/>
    <s v="FRACC LOS FAROLES"/>
    <s v="CUERNAVACA"/>
    <s v="MORELOS"/>
    <s v="TIERRA CALIENTE"/>
    <s v="72805-SOSA ZAYAS ENRIQUE"/>
    <s v="Morelos"/>
    <s v="1095292-ALAN EDHER ISLAS GUEVARA"/>
    <s v="61023-MARIA ISABEL JIMENEZ OLGUIN"/>
    <s v="9129 GCC BUENAVISTA"/>
    <d v="2025-04-25T00:00:00"/>
    <n v="7"/>
    <s v="FAROL COLONIAL CASA 32 EN LA MERA ESQ PORTON NEGRO FACHADA BLANCA                                                                                     "/>
    <s v="MAS DE 55 SEMANAS"/>
    <s v="56 a 82"/>
    <n v="57"/>
    <n v="392"/>
    <n v="73590"/>
    <n v="16354"/>
    <n v="89944"/>
    <n v="38757"/>
    <n v="55111"/>
    <n v="680"/>
    <x v="0"/>
    <s v="CICERON"/>
    <d v="2024-04-04T00:00:00"/>
    <n v="52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772106191"/>
    <s v="N/A"/>
    <s v="N/A"/>
    <s v="N/A"/>
    <s v="N/A"/>
    <s v="N/A"/>
    <s v="N/A"/>
    <s v="N/A"/>
    <n v="18.9570575043"/>
    <n v="-99.233338378599996"/>
    <n v="61023"/>
    <d v="2025-05-01T00:00:00"/>
    <s v="B L"/>
    <s v="NO"/>
    <s v="SIN CAMPAÑA"/>
    <s v="SIN PROYECTO_x0009_"/>
    <n v="0"/>
    <s v="N/A"/>
    <n v="1.2797201013464701E+17"/>
    <n v="36"/>
    <n v="109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61-15621"/>
    <s v="SAMUEL OLVERA GARCIA"/>
    <s v="M"/>
    <n v="41"/>
    <s v="ALBA-IL "/>
    <s v="OCOTEPEC"/>
    <n v="51"/>
    <s v="S/N"/>
    <n v="62230"/>
    <s v="MARAVILLAS"/>
    <s v="CUERNAVACA"/>
    <s v="MORELOS"/>
    <s v="TIERRA CALIENTE"/>
    <s v="72805-SOSA ZAYAS ENRIQUE"/>
    <s v="Morelos"/>
    <s v="1095292-ALAN EDHER ISLAS GUEVARA"/>
    <s v="61023-MARIA ISABEL JIMENEZ OLGUIN"/>
    <s v="9129 GCC BUENAVISTA"/>
    <d v="2025-04-29T00:00:00"/>
    <n v="3"/>
    <s v="CASA DE UN PISO COLOR BLANCA PORTON CAFE  AFUERA HAY UN ARBOL EN FORMA DE BOLITA MAS ABAJO HAY UN CAO DE LA CASA ES 51                                "/>
    <s v="MAS DE 55 SEMANAS"/>
    <s v="56 a 82"/>
    <n v="56"/>
    <n v="388"/>
    <n v="211064"/>
    <n v="42070"/>
    <n v="253134"/>
    <n v="94342"/>
    <n v="136412"/>
    <n v="1764"/>
    <x v="1"/>
    <s v="CICERON"/>
    <d v="2024-04-21T00:00:00"/>
    <n v="1329"/>
    <s v="OCOTEPEC                 "/>
    <n v="51"/>
    <s v="     "/>
    <s v="MARAVILLAS   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772547475"/>
    <n v="7773138228"/>
    <s v="N/A"/>
    <s v="N/A"/>
    <s v="N/A"/>
    <s v="N/A"/>
    <s v="N/A"/>
    <s v="N/A"/>
    <n v="18.960595999999999"/>
    <n v="-99.233504999999994"/>
    <n v="61023"/>
    <d v="2025-05-01T00:00:00"/>
    <s v="B L"/>
    <s v="NO"/>
    <s v="SIN CAMPAÑA"/>
    <s v="SIN PROYECTO_x0009_"/>
    <n v="0"/>
    <s v="N/A"/>
    <n v="1.2797201000473901E+17"/>
    <n v="67"/>
    <n v="432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338-12603"/>
    <s v="ROGELIO SOLANO BAILON"/>
    <s v="M"/>
    <n v="73"/>
    <s v="CARNICERO                                                                                           "/>
    <s v="AV CUERNAVACA"/>
    <s v="SN"/>
    <s v="SN"/>
    <n v="62508"/>
    <s v="BUENAVISTA DEL MONTE"/>
    <s v="SN"/>
    <s v="SN"/>
    <s v="TIERRA CALIENTE"/>
    <s v="72805-SOSA ZAYAS ENRIQUE"/>
    <s v="Morelos"/>
    <s v="1095292-ALAN EDHER ISLAS GUEVARA"/>
    <s v="61023-MARIA ISABEL JIMENEZ OLGUIN"/>
    <s v="9129 GCC BUENAVISTA"/>
    <d v="2025-04-19T00:00:00"/>
    <n v="13"/>
    <s v=" "/>
    <s v="MAS DE 55 SEMANAS"/>
    <s v="56 a 82"/>
    <n v="58"/>
    <n v="399"/>
    <n v="154574"/>
    <n v="30582"/>
    <n v="185156"/>
    <n v="78223"/>
    <n v="108805"/>
    <n v="1361"/>
    <x v="3"/>
    <s v="CICERON"/>
    <d v="2024-05-21T00:00:00"/>
    <n v="99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771656083"/>
    <n v="7771656455"/>
    <n v="7775107300"/>
    <n v="7776072621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81668E+17"/>
    <n v="49"/>
    <n v="577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08-52453"/>
    <s v="RAFAEL JIMENEZ PALACIOS"/>
    <s v="M"/>
    <n v="78"/>
    <s v="ALBA-IL "/>
    <s v="AV ALVARO OBREGON"/>
    <n v="151"/>
    <n v="3"/>
    <n v="62000"/>
    <s v="CUERNAVACA CENTRO"/>
    <s v="CUERNAVACA"/>
    <s v="MORELOS"/>
    <s v="TIERRA CALIENTE"/>
    <s v="72805-SOSA ZAYAS ENRIQUE"/>
    <s v="Morelos"/>
    <s v="1095292-ALAN EDHER ISLAS GUEVARA"/>
    <s v="61023-MARIA ISABEL JIMENEZ OLGUIN"/>
    <s v="9129 GCC BUENAVISTA"/>
    <d v="2025-04-23T00:00:00"/>
    <n v="9"/>
    <s v="                                                                                                                                                      "/>
    <s v="MAS DE 55 SEMANAS"/>
    <s v="56 a 82"/>
    <n v="14"/>
    <n v="395"/>
    <n v="75757.78"/>
    <n v="3680.37"/>
    <n v="79438.149999999994"/>
    <n v="26543.78"/>
    <n v="30224.15"/>
    <n v="1896"/>
    <x v="3"/>
    <s v="CICERON"/>
    <d v="2024-04-01T00:00:00"/>
    <n v="891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7776180447"/>
    <n v="7771905293"/>
    <s v="N/A"/>
    <s v="N/A"/>
    <s v="N/A"/>
    <s v="N/A"/>
    <s v="N/A"/>
    <s v="N/A"/>
    <n v="18.923790068900001"/>
    <n v="-99.239643219900003"/>
    <n v="61023"/>
    <d v="2025-05-01T00:00:00"/>
    <s v="B L"/>
    <s v="NO"/>
    <s v="SIN CAMPAÑA"/>
    <s v="SALDOSALTOS_BN"/>
    <n v="0"/>
    <s v="N/A"/>
    <s v="N/A"/>
    <n v="24"/>
    <n v="38002.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149666"/>
    <s v="MARGARITA GONZALEZ FLORES"/>
    <s v="F"/>
    <n v="54"/>
    <s v="CARGADORES ESTIBADORES                                                                              "/>
    <s v="PROL LAURO ORTEGA"/>
    <n v="47"/>
    <s v="S/N"/>
    <n v="62718"/>
    <s v="MOYOTEPEC"/>
    <s v="AYALA"/>
    <s v="MORELOS"/>
    <s v="TIERRA CALIENTE"/>
    <s v="72805-SOSA ZAYAS ENRIQUE"/>
    <s v="Morelos"/>
    <s v="1095292-ALAN EDHER ISLAS GUEVARA"/>
    <s v="61023-MARIA ISABEL JIMENEZ OLGUIN"/>
    <s v="9130 GCC CUAUTLA  AYALA"/>
    <d v="2025-04-18T00:00:00"/>
    <n v="14"/>
    <s v="CASA AL FONDO CASA CON CERCA DE MAYA CON UNA PUERTA VERDE A UNA CUADRA DE LA TORTILLERIA NERY                                                         "/>
    <s v="MAS DE 55 SEMANAS"/>
    <s v="56 a 82"/>
    <n v="58"/>
    <n v="400"/>
    <n v="58017"/>
    <n v="16807"/>
    <n v="74824"/>
    <n v="37722"/>
    <n v="54529"/>
    <n v="699"/>
    <x v="1"/>
    <s v="CICERON"/>
    <d v="2024-03-20T00:00:00"/>
    <n v="63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7351724901"/>
    <n v="7353438716"/>
    <s v="N/A"/>
    <s v="N/A"/>
    <s v="N/A"/>
    <s v="N/A"/>
    <s v="N/A"/>
    <s v="N/A"/>
    <n v="18.730601555500002"/>
    <n v="-99.002835457700002"/>
    <n v="61023"/>
    <d v="2025-05-01T00:00:00"/>
    <s v="B L"/>
    <s v="NO"/>
    <s v="SIN CAMPAÑA"/>
    <s v="SIN PROYECTO_x0009_"/>
    <n v="0"/>
    <s v="N/A"/>
    <n v="1.2797201013886701E+17"/>
    <n v="55"/>
    <n v="1882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91-64997"/>
    <s v="LIZETH ELENA GARZA CALDERON"/>
    <s v="F"/>
    <n v="35"/>
    <s v="ALBA-IL "/>
    <s v="JESUS NUNCIO"/>
    <n v="939"/>
    <s v="S/N"/>
    <n v="25000"/>
    <s v="SALTILLO CENTRO"/>
    <s v="SALTILLO"/>
    <s v="COAHUILA DE ZARAGOZA"/>
    <s v="NORTE"/>
    <s v="00128022-PORTAFOLIO VACANTE"/>
    <s v="Coahuila"/>
    <s v="267953-MARQUEZ ESCALANTE HECTOR ALEJANDRO"/>
    <s v="61023-MARIA ISABEL JIMENEZ OLGUIN"/>
    <s v="9135 GCC CARRANZA"/>
    <d v="2025-04-27T00:00:00"/>
    <n v="5"/>
    <s v="CASA DE 2 PISOS COLOR ROJO Y LA FACHADA DE LADRILLO CON PUERTAS BLANCAS Y ESTA PEGADA AL ARROLLO ANTES DE LLEGAR A LA ANGOSTURA                       "/>
    <s v="MAS DE 55 SEMANAS"/>
    <s v="56 a 82"/>
    <n v="56"/>
    <n v="390"/>
    <n v="50593"/>
    <n v="22338"/>
    <n v="72931"/>
    <n v="37088"/>
    <n v="59426"/>
    <n v="1198"/>
    <x v="0"/>
    <s v="CICERON"/>
    <d v="2024-05-03T00:00:00"/>
    <n v="1259"/>
    <s v="CARRETERA MONCLOVA       "/>
    <n v="0"/>
    <s v="     "/>
    <s v="RAMOS ARIZPE                                                     "/>
    <s v="RAMOS ARIZPE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444554967"/>
    <s v="N/A"/>
    <s v="N/A"/>
    <s v="N/A"/>
    <s v="N/A"/>
    <s v="N/A"/>
    <s v="N/A"/>
    <s v="N/A"/>
    <n v="25.4132"/>
    <n v="-100.995"/>
    <n v="61023"/>
    <d v="2025-05-01T00:00:00"/>
    <s v="B L"/>
    <s v="NO"/>
    <s v="SIN CAMPAÑA"/>
    <s v="SIN PROYECTO_x0009_"/>
    <n v="0"/>
    <s v="N/A"/>
    <n v="1.2797201017342499E+17"/>
    <n v="33"/>
    <n v="421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64-1686"/>
    <s v="LORENA BEATRIZ KOYOC PACAB"/>
    <s v="F"/>
    <n v="44"/>
    <s v="ALBA-IL "/>
    <s v="LAGUNA MADRE MZ14 AV CHEM"/>
    <s v="LT01"/>
    <n v="3"/>
    <n v="77725"/>
    <s v="PCN GALAXIA DEL CARMEN"/>
    <s v="SOLIDARIDAD"/>
    <s v="QUINTANA ROO"/>
    <s v="SURESTE"/>
    <s v="1174526-JUAN CAMILO ALFEIRAN SANCHEZ"/>
    <s v="Merida"/>
    <s v="947475-AVILES CANCHE SAHIL"/>
    <s v="61023-MARIA ISABEL JIMENEZ OLGUIN"/>
    <s v="9141 GCC PLAYA DEL CARMEN 1"/>
    <d v="2025-04-19T00:00:00"/>
    <n v="13"/>
    <s v="CASA DE DOS PISO TIPO CASTILLO COLOR CREMA ESQUINA MATA DE LINK ALADO DE LA PIZZERIA REJA DE MADERA A DOS CUADRAS DE LA SUSUKI                        "/>
    <s v="MAS DE 55 SEMANAS"/>
    <s v="56 a 82"/>
    <n v="58"/>
    <n v="404"/>
    <n v="122672"/>
    <n v="24447"/>
    <n v="147119"/>
    <n v="60207"/>
    <n v="84654"/>
    <n v="1041"/>
    <x v="3"/>
    <s v="CICERON"/>
    <d v="2024-04-23T00:00:00"/>
    <n v="702"/>
    <s v="C MERCURIO PONIENTE      "/>
    <s v="SN   "/>
    <s v="SN   "/>
    <s v="TULUM CENTRO                                                     "/>
    <s v="SOLIDARIDAD  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985209195"/>
    <n v="7226019410"/>
    <n v="9843141121"/>
    <s v="N/A"/>
    <s v="N/A"/>
    <s v="N/A"/>
    <s v="N/A"/>
    <s v="N/A"/>
    <n v="0"/>
    <n v="0"/>
    <n v="61023"/>
    <d v="2025-05-01T00:00:00"/>
    <s v="B L"/>
    <s v="NO"/>
    <s v="SIN CAMPAÑA"/>
    <s v="REESTRUCTURA"/>
    <n v="6364668"/>
    <s v="LAS CONEJITAS TULUM RST"/>
    <n v="1.27972010150294E+17"/>
    <n v="8"/>
    <n v="9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CUMPLIDO"/>
    <n v="0"/>
  </r>
  <r>
    <s v="1-9-6820-2738"/>
    <s v="HOMERO RODRIGUEZ MORENO"/>
    <s v="M"/>
    <n v="36"/>
    <s v="ALBA-IL "/>
    <s v="C MANAQUIN NO 35 PB"/>
    <s v="MZA7"/>
    <s v="LT2"/>
    <n v="77723"/>
    <s v="VILLAS DEL SOL"/>
    <s v="SOLIDARIDAD"/>
    <s v="QUINTANA ROO"/>
    <s v="SURESTE"/>
    <s v="1174526-JUAN CAMILO ALFEIRAN SANCHEZ"/>
    <s v="Merida"/>
    <s v="947475-AVILES CANCHE SAHIL"/>
    <s v="61023-MARIA ISABEL JIMENEZ OLGUIN"/>
    <s v="9141 GCC PLAYA DEL CARMEN 1"/>
    <d v="2025-04-25T00:00:00"/>
    <n v="7"/>
    <s v="ENFRENTE DEL PARQUE CON ARBOL DE ALMENDRO                                                                                                             "/>
    <s v="MAS DE 55 SEMANAS"/>
    <s v="56 a 82"/>
    <n v="57"/>
    <n v="392"/>
    <n v="62803"/>
    <n v="11618"/>
    <n v="74421"/>
    <n v="27531"/>
    <n v="39149"/>
    <n v="483"/>
    <x v="3"/>
    <s v="CICERON"/>
    <d v="2024-04-03T00:00:00"/>
    <n v="483"/>
    <s v="PUERTO JUAREZ CARRETERA F"/>
    <n v="259"/>
    <s v="     "/>
    <s v="CARRETERA FEDERAL                                                "/>
    <s v="SOLIDARIDAD  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JUEVES"/>
    <n v="9842767383"/>
    <n v="9842047596"/>
    <s v="N/A"/>
    <s v="N/A"/>
    <s v="N/A"/>
    <s v="N/A"/>
    <s v="N/A"/>
    <s v="N/A"/>
    <n v="20.680519007600001"/>
    <n v="-87.125563141599997"/>
    <n v="61023"/>
    <d v="2025-05-01T00:00:00"/>
    <s v="B L"/>
    <s v="NO"/>
    <s v="SIN CAMPAÑA"/>
    <s v="REESTRUCTURA"/>
    <n v="0"/>
    <s v="N/A"/>
    <n v="1.2797201015964899E+17"/>
    <n v="12"/>
    <n v="58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26-2876"/>
    <s v="PRESCILIANO DEL JE ALVARADO CAN"/>
    <s v="M"/>
    <n v="43"/>
    <s v="ALBA-IL "/>
    <n v="19"/>
    <d v="1899-12-30T05:00:00"/>
    <s v="S/N"/>
    <n v="24090"/>
    <s v="SAMULA"/>
    <s v="CAMPECHE"/>
    <s v="CAMPECHE"/>
    <s v="SURESTE"/>
    <s v="1174526-JUAN CAMILO ALFEIRAN SANCHEZ"/>
    <s v="Merida"/>
    <s v="947475-AVILES CANCHE SAHIL"/>
    <s v="61023-MARIA ISABEL JIMENEZ OLGUIN"/>
    <s v="9142 GCC CAMPECHE SURESTE"/>
    <d v="2025-04-19T00:00:00"/>
    <n v="13"/>
    <s v="CASA DE MATERIAL REBOCADO COLOR BLANCO TIRNE UNA REJA EN LA ENTRADA EN LA ESQUINA HAY UNA MISELANEA LENNY ES SU TIA FAVOR DE VISITAR A LAS 5 DE LA TAR"/>
    <s v="MAS DE 55 SEMANAS"/>
    <s v="56 a 82"/>
    <n v="58"/>
    <n v="403"/>
    <n v="56338"/>
    <n v="20090"/>
    <n v="76428"/>
    <n v="47928"/>
    <n v="68018"/>
    <n v="841"/>
    <x v="3"/>
    <s v="SIN INFORMACIÓN"/>
    <d v="2024-04-13T00:00:00"/>
    <n v="891"/>
    <s v="                         "/>
    <s v="SN   "/>
    <s v="     "/>
    <s v="SAN ROMAN              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19.817746"/>
    <n v="-90.551719000000006"/>
    <n v="61023"/>
    <d v="2025-05-01T00:00:00"/>
    <s v="B L"/>
    <s v="NO"/>
    <s v="SIN CAMPAÑA"/>
    <s v="REESTRUCTURA"/>
    <n v="0"/>
    <s v="N/A"/>
    <n v="1.2797201001985901E+17"/>
    <n v="87"/>
    <n v="775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94-23544"/>
    <s v="MARIA LUISA VIEYRA HERRERA"/>
    <s v="F"/>
    <n v="72"/>
    <s v="ALBA-IL "/>
    <s v="ZACNITEC SM 50 MZ 20"/>
    <n v="0"/>
    <s v="LT13A"/>
    <n v="77533"/>
    <s v="SUPERMANZANA 50"/>
    <s v="BENITO JUAREZ"/>
    <s v="QUINTANA ROO"/>
    <s v="SURESTE"/>
    <s v="1174526-JUAN CAMILO ALFEIRAN SANCHEZ"/>
    <s v="Merida"/>
    <s v="947475-AVILES CANCHE SAHIL"/>
    <s v="61023-MARIA ISABEL JIMENEZ OLGUIN"/>
    <s v="9143 GCC CANCUN LEONA VICARIO"/>
    <d v="2025-04-22T00:00:00"/>
    <n v="10"/>
    <s v="CALLE ZACNITE SM 50 MZ 20 LT 13A VISSITAR POR LA MAÑANA                                                                                               "/>
    <s v="MAS DE 55 SEMANAS"/>
    <s v="56 a 82"/>
    <n v="57"/>
    <n v="395"/>
    <n v="84432"/>
    <n v="23354"/>
    <n v="107786"/>
    <n v="57277"/>
    <n v="80631"/>
    <n v="1022"/>
    <x v="0"/>
    <s v="CICERON"/>
    <d v="2024-05-17T00:00:00"/>
    <n v="309"/>
    <s v="AV LOPEZ PORTILLO        "/>
    <s v="MZ 5 "/>
    <s v="LT 02"/>
    <s v="CANCUN CENTRO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LUNES"/>
    <n v="9988809088"/>
    <n v="9988877740"/>
    <n v="9982709979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36912E+17"/>
    <n v="18"/>
    <n v="183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41-15208"/>
    <s v="OSCAR XAVIER BRAVO NEGRETE"/>
    <s v="M"/>
    <n v="42"/>
    <s v="ALBA-IL "/>
    <s v="C 1RA PRIV EL Peral"/>
    <n v="67"/>
    <s v="S/N"/>
    <n v="77533"/>
    <s v="SUPERMANZANA 56"/>
    <s v="BENITO JUAREZ"/>
    <s v="QUINTANA ROO"/>
    <s v="SURESTE"/>
    <s v="1174526-JUAN CAMILO ALFEIRAN SANCHEZ"/>
    <s v="Merida"/>
    <s v="947475-AVILES CANCHE SAHIL"/>
    <s v="61023-MARIA ISABEL JIMENEZ OLGUIN"/>
    <s v="9143 GCC CANCUN LEONA VICARIO"/>
    <d v="2025-04-24T00:00:00"/>
    <n v="8"/>
    <s v="Puerta Color Blanco                                                                                                                                   "/>
    <s v="MAS DE 55 SEMANAS"/>
    <s v="56 a 82"/>
    <n v="57"/>
    <n v="393"/>
    <n v="94904"/>
    <n v="29402"/>
    <n v="124306"/>
    <n v="76321"/>
    <n v="105723"/>
    <n v="1353"/>
    <x v="0"/>
    <s v="CICERON"/>
    <d v="2025-04-21T00:00:00"/>
    <n v="37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981060201"/>
    <s v="N/A"/>
    <s v="N/A"/>
    <s v="N/A"/>
    <s v="N/A"/>
    <s v="N/A"/>
    <s v="N/A"/>
    <s v="N/A"/>
    <n v="21.130835999999999"/>
    <n v="-86.835579999999993"/>
    <n v="61023"/>
    <d v="2025-05-01T00:00:00"/>
    <s v="B L"/>
    <s v="NO"/>
    <s v="SIN CAMPAÑA"/>
    <s v="SIN PROYECTO_x0009_"/>
    <n v="0"/>
    <s v="N/A"/>
    <s v="N/A"/>
    <n v="31"/>
    <n v="507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700-20710"/>
    <s v="LUIS FERNANDO SANCHEZ GARRIDO"/>
    <s v="M"/>
    <n v="37"/>
    <s v="ALBA-IL "/>
    <s v="CARRCUNMERIDACOLMANANTIAL"/>
    <s v="MZ3"/>
    <s v="LOT25"/>
    <n v="77539"/>
    <s v="EL MANANTIAL"/>
    <s v="BENITO JUAREZ"/>
    <s v="QUINTANA ROO"/>
    <s v="SURESTE"/>
    <s v="1174526-JUAN CAMILO ALFEIRAN SANCHEZ"/>
    <s v="Merida"/>
    <s v="947475-AVILES CANCHE SAHIL"/>
    <s v="61023-MARIA ISABEL JIMENEZ OLGUIN"/>
    <s v="9143 GCC CANCUN LEONA VICARIO"/>
    <d v="2025-04-22T00:00:00"/>
    <n v="10"/>
    <s v="CARR CANCUN MERIDA COL MANANTIAL MZ3 LOT25                                                                                                            "/>
    <s v="MAS DE 55 SEMANAS"/>
    <s v="56 a 82"/>
    <n v="57"/>
    <n v="397"/>
    <n v="214800"/>
    <n v="42144"/>
    <n v="256944"/>
    <n v="94553"/>
    <n v="136697"/>
    <n v="1753"/>
    <x v="1"/>
    <s v="CICERON"/>
    <d v="2024-03-30T00:00:00"/>
    <n v="994"/>
    <s v="REG104                   "/>
    <s v="SN   "/>
    <s v="LOT6 "/>
    <s v="SUPERMANZANA 104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982157277"/>
    <n v="9982157277"/>
    <n v="9981830819"/>
    <s v="N/A"/>
    <s v="N/A"/>
    <s v="N/A"/>
    <s v="N/A"/>
    <s v="N/A"/>
    <n v="21.1352762392"/>
    <n v="-86.897946335699999"/>
    <n v="61023"/>
    <d v="2025-05-01T00:00:00"/>
    <s v="B L"/>
    <s v="NO"/>
    <s v="SIN CAMPAÑA"/>
    <s v="SIN PROYECTO_x0009_"/>
    <n v="0"/>
    <s v="N/A"/>
    <n v="1.2797201001556E+17"/>
    <n v="79"/>
    <n v="231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30-182975"/>
    <s v="MARIA DEL CARMEN PEREZ HERRERA"/>
    <s v="F"/>
    <n v="55"/>
    <s v="ALBA-IL "/>
    <s v="SM77M42L3ED212N101"/>
    <n v="212"/>
    <s v="N101"/>
    <n v="77528"/>
    <s v="SUPER MANZANA 77"/>
    <s v="BENITO JUAREZ"/>
    <s v="QUINTANA ROO"/>
    <s v="SURESTE"/>
    <s v="1174526-JUAN CAMILO ALFEIRAN SANCHEZ"/>
    <s v="Merida"/>
    <s v="947475-AVILES CANCHE SAHIL"/>
    <s v="61023-MARIA ISABEL JIMENEZ OLGUIN"/>
    <s v="9144 GCC CANCUN ISLA MUJERES"/>
    <d v="2025-04-22T00:00:00"/>
    <n v="10"/>
    <s v="SM77 M42 L3 EDF212 N101 CALLE OAXACA                                                                                                                  "/>
    <s v="MAS DE 55 SEMANAS"/>
    <s v="56 a 82"/>
    <n v="57"/>
    <n v="396"/>
    <n v="167811"/>
    <n v="27248"/>
    <n v="195059"/>
    <n v="64617"/>
    <n v="91865"/>
    <n v="1134"/>
    <x v="3"/>
    <s v="CICERON"/>
    <d v="2024-03-31T00:00:00"/>
    <n v="41"/>
    <s v="SM7 SN SN                "/>
    <s v="SN   "/>
    <s v="SN   "/>
    <s v="SUPER MANZANA 7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DOMINGO"/>
    <n v="9981346093"/>
    <s v="N/A"/>
    <s v="N/A"/>
    <s v="N/A"/>
    <s v="N/A"/>
    <s v="N/A"/>
    <s v="N/A"/>
    <s v="N/A"/>
    <n v="21.197873999999999"/>
    <n v="-86.824557999999996"/>
    <n v="61023"/>
    <d v="2025-05-01T00:00:00"/>
    <s v="B L"/>
    <s v="NO"/>
    <s v="SIN CAMPAÑA"/>
    <s v="REESTRUCTURA"/>
    <n v="0"/>
    <s v="N/A"/>
    <n v="1.2797201000748899E+17"/>
    <n v="6"/>
    <n v="68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61-71079"/>
    <s v="JUAN ALVARO HERNANDEZ MARTINEZ"/>
    <s v="M"/>
    <n v="69"/>
    <s v="ARTISTA, CANTANTE, MUSICO DE VIA                                                                    "/>
    <s v="Pico de Orizaba"/>
    <n v="21"/>
    <s v="S/N"/>
    <n v="24155"/>
    <s v="VOLCANES"/>
    <s v="CARMEN"/>
    <s v="CAMPECHE"/>
    <s v="SURESTE"/>
    <s v="1174526-JUAN CAMILO ALFEIRAN SANCHEZ"/>
    <s v="Merida"/>
    <s v="947475-AVILES CANCHE SAHIL"/>
    <s v="61023-MARIA ISABEL JIMENEZ OLGUIN"/>
    <s v="9146 GCC CIUDAD DEL CARMEN 2"/>
    <d v="2025-04-15T00:00:00"/>
    <n v="17"/>
    <s v="CASA DE UN PISO COLOR ROJO OXIDO AUN COSTADO CASA DE 3 PISOS COLOR  CREMA                                                                             "/>
    <s v="MAS DE 55 SEMANAS"/>
    <s v="56 a 82"/>
    <n v="58"/>
    <n v="403"/>
    <n v="74644"/>
    <n v="12116"/>
    <n v="86760"/>
    <n v="29232"/>
    <n v="41348"/>
    <n v="504"/>
    <x v="3"/>
    <s v="SIN INFORMACIÓN"/>
    <d v="2024-08-27T00:00:00"/>
    <n v="0"/>
    <s v="Km 14 hisla de triz      "/>
    <n v="0"/>
    <n v="0"/>
    <s v="CIUDAD DEL CARMEN                                                "/>
    <s v="CARMEN  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DOMINGO"/>
    <n v="9381223546"/>
    <n v="9381581303"/>
    <s v="N/A"/>
    <s v="N/A"/>
    <s v="N/A"/>
    <s v="N/A"/>
    <s v="N/A"/>
    <s v="N/A"/>
    <n v="18.647359999999999"/>
    <n v="-91.787496000000004"/>
    <n v="61023"/>
    <d v="2025-05-01T00:00:00"/>
    <s v="B L"/>
    <s v="NO"/>
    <s v="SIN CAMPAÑA"/>
    <s v="REESTRUCTURA"/>
    <n v="0"/>
    <s v="N/A"/>
    <n v="1.2797201013823E+17"/>
    <n v="4"/>
    <n v="20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915-10755"/>
    <s v="MARIA MERCEDES GOMEZ MOSQUEDA"/>
    <s v="F"/>
    <n v="34"/>
    <s v="ELECTRICISTA                                                                                        "/>
    <s v="AV VALLE DE SANTIAGO"/>
    <n v="27"/>
    <s v="S/N"/>
    <n v="38400"/>
    <s v="LA LOMA"/>
    <s v="VALLE DE SANTIAGO"/>
    <s v="GUANAJUATO"/>
    <s v="OCCIDENTE"/>
    <s v="957599-NANCY MARGARITA VAZQUEZ MARTINEZ"/>
    <s v="Queretaro"/>
    <s v="1030986-ALEXIS SINAI SALVATIERRA RODRIGUEZ"/>
    <s v="61023-MARIA ISABEL JIMENEZ OLGUIN"/>
    <s v="9152 GCC VALLE DE SANTIAGO"/>
    <d v="2025-04-15T00:00:00"/>
    <n v="17"/>
    <s v="CASA NARANJA PUERTA Y BARANDAL BLANCO DE UN PISO FRENTE A CAMINO CON PALMAS                                                                           "/>
    <s v="MAS DE 55 SEMANAS"/>
    <s v="56 a 82"/>
    <n v="58"/>
    <n v="403"/>
    <n v="112442"/>
    <n v="25347"/>
    <n v="137789"/>
    <n v="62290"/>
    <n v="87637"/>
    <n v="1083"/>
    <x v="0"/>
    <s v="CICERON"/>
    <d v="2024-04-09T00:00:00"/>
    <n v="190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561236077"/>
    <n v="4561883406"/>
    <s v="N/A"/>
    <s v="N/A"/>
    <s v="N/A"/>
    <s v="N/A"/>
    <s v="N/A"/>
    <s v="N/A"/>
    <n v="20.385141000000001"/>
    <n v="-101.206507"/>
    <n v="61023"/>
    <d v="2025-05-01T00:00:00"/>
    <s v="B L"/>
    <s v="NO"/>
    <s v="SIN CAMPAÑA"/>
    <s v="REESTRUCTURA"/>
    <n v="0"/>
    <s v="N/A"/>
    <n v="1.2797201002297501E+17"/>
    <n v="52"/>
    <n v="557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57-2251"/>
    <s v="ELVIRA HERNANDEZ TORRES"/>
    <s v="F"/>
    <n v="71"/>
    <s v="ALBA-IL "/>
    <s v="CHICAGO"/>
    <n v="625"/>
    <s v="A"/>
    <n v="37390"/>
    <s v="LAS AMERICAS"/>
    <s v="LEON"/>
    <s v="GUANAJUATO"/>
    <s v="OCCIDENTE"/>
    <s v="957599-NANCY MARGARITA VAZQUEZ MARTINEZ"/>
    <s v="Aguascalientes"/>
    <s v="76800-ADRIAN SAID BAÑUELOS RODRIGUEZ"/>
    <s v="61023-MARIA ISABEL JIMENEZ OLGUIN"/>
    <s v="9157 GCC SATELITE "/>
    <d v="2025-04-20T00:00:00"/>
    <n v="12"/>
    <s v="VISITAR DEC 9 EN ADELANTE EN UNA CASA COLOR GRIS CON BARANDAL NEGRO DE UNA PLANTA DE REF ESTA CERCA UNA MERCERIA GRACIAS                              "/>
    <s v="MAS DE 55 SEMANAS"/>
    <s v="56 a 82"/>
    <n v="57"/>
    <n v="398"/>
    <n v="88344"/>
    <n v="30780"/>
    <n v="119124"/>
    <n v="70056"/>
    <n v="100836"/>
    <n v="1280"/>
    <x v="3"/>
    <s v="SIN INFORMACIÓN"/>
    <d v="2024-03-15T00:00:00"/>
    <n v="1145"/>
    <s v="CHICAGO                  "/>
    <n v="625"/>
    <s v="a    "/>
    <s v="LAS AMERICAS    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s v="N/A"/>
    <s v="N/A"/>
    <s v="N/A"/>
    <s v="N/A"/>
    <s v="N/A"/>
    <s v="N/A"/>
    <s v="N/A"/>
    <s v="N/A"/>
    <n v="21.107786999999998"/>
    <n v="-101.696934"/>
    <n v="61023"/>
    <d v="2025-05-01T00:00:00"/>
    <s v="B L"/>
    <s v="NO"/>
    <s v="SIN CAMPAÑA"/>
    <s v="REESTRUCTURA"/>
    <n v="0"/>
    <s v="N/A"/>
    <n v="1.2797201016216301E+17"/>
    <n v="108"/>
    <n v="1087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61-40309"/>
    <s v="ARTURO BRAVO MARTINEZ"/>
    <s v="M"/>
    <n v="65"/>
    <s v="ALBA-IL "/>
    <s v="TIERRA BLANCA"/>
    <n v="928"/>
    <s v="A"/>
    <n v="37390"/>
    <s v="DE SAN MIGUEL"/>
    <n v="928"/>
    <s v="A"/>
    <s v="OCCIDENTE"/>
    <s v="957599-NANCY MARGARITA VAZQUEZ MARTINEZ"/>
    <s v="Aguascalientes"/>
    <s v="76800-ADRIAN SAID BAÑUELOS RODRIGUEZ"/>
    <s v="61023-MARIA ISABEL JIMENEZ OLGUIN"/>
    <s v="9157 GCC SATELITE "/>
    <d v="2025-04-23T00:00:00"/>
    <n v="9"/>
    <s v="                                                                                                                                                      "/>
    <s v="MAS DE 55 SEMANAS"/>
    <s v="56 a 82"/>
    <n v="14"/>
    <n v="395"/>
    <n v="205809.73"/>
    <n v="8998.4"/>
    <n v="214808.13"/>
    <n v="69033.73"/>
    <n v="78032.13"/>
    <n v="4931"/>
    <x v="3"/>
    <s v="CICERON"/>
    <d v="2024-04-01T00:00:00"/>
    <n v="1536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4775516179"/>
    <s v="N/A"/>
    <s v="N/A"/>
    <s v="N/A"/>
    <s v="N/A"/>
    <s v="N/A"/>
    <s v="N/A"/>
    <s v="N/A"/>
    <n v="21.097423076799998"/>
    <n v="-101.6823714042"/>
    <n v="61023"/>
    <d v="2025-05-01T00:00:00"/>
    <s v="B L"/>
    <s v="NO"/>
    <s v="SIN CAMPAÑA"/>
    <s v="SALDOSALTOS_BN"/>
    <n v="0"/>
    <s v="N/A"/>
    <s v="N/A"/>
    <n v="10"/>
    <n v="49310.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69-15368"/>
    <s v="ELIAS SANTIAGO GARCIA"/>
    <s v="M"/>
    <n v="50"/>
    <s v="CARNICERO                                                                                           "/>
    <s v="3 DE MAYO"/>
    <s v="SN"/>
    <s v="S/N"/>
    <n v="92975"/>
    <s v="CABELLAL 1"/>
    <s v="CAZONES DE HERRERA"/>
    <s v="VERACRUZ"/>
    <s v="NORTE"/>
    <s v="00128022-PORTAFOLIO VACANTE"/>
    <s v="Nuevo Leon"/>
    <s v="680214-LOPEZ CASTILLO JUAN RAUL"/>
    <s v="61023-MARIA ISABEL JIMENEZ OLGUIN"/>
    <s v="9160 GCC POZA RICA NORTE"/>
    <d v="2025-05-01T00:00:00"/>
    <n v="1"/>
    <s v="A UN LADO DE LA ESCUELA EMILIANO ZAPATA                                                                                                               "/>
    <s v="MAS DE 55 SEMANAS"/>
    <s v="56 a 82"/>
    <n v="56"/>
    <n v="386"/>
    <n v="105995"/>
    <n v="23714"/>
    <n v="129709"/>
    <n v="54741"/>
    <n v="78455"/>
    <n v="986"/>
    <x v="0"/>
    <s v="CICERON"/>
    <d v="2024-04-10T00:00:00"/>
    <n v="994"/>
    <s v="                         "/>
    <s v="SN   "/>
    <s v="     "/>
    <s v="CABELLAL 1                                                       "/>
    <s v="CAZONES DE HERRERA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7821015445"/>
    <s v="N/A"/>
    <s v="N/A"/>
    <s v="N/A"/>
    <s v="N/A"/>
    <s v="N/A"/>
    <s v="N/A"/>
    <s v="N/A"/>
    <n v="20.677040000000002"/>
    <n v="-97.324179000000001"/>
    <n v="61023"/>
    <d v="2025-05-01T00:00:00"/>
    <s v="BL"/>
    <s v="NO"/>
    <s v="SIN CAMPAÑA"/>
    <s v="REESTRUCTURA"/>
    <n v="0"/>
    <s v="N/A"/>
    <n v="1.2797201002698499E+17"/>
    <n v="42"/>
    <n v="223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8-132913"/>
    <s v="GUSTAVO BARRIOS RODRIGUEZ"/>
    <s v="M"/>
    <n v="22"/>
    <s v="ALBA-IL "/>
    <s v="LUIS CABRERA"/>
    <s v="MZA 1"/>
    <s v="LT8"/>
    <n v="94273"/>
    <s v="OBRERA CAMPESINA"/>
    <s v="MZA 1"/>
    <s v="LT8"/>
    <s v="SURESTE"/>
    <s v="1174526-JUAN CAMILO ALFEIRAN SANCHEZ"/>
    <s v="Veracruz"/>
    <s v="87855-CARMONA ZARAGOZA HUGO FERNANDO"/>
    <s v="61023-MARIA ISABEL JIMENEZ OLGUIN"/>
    <s v="9163 GCC VERACRUZ BOCA DEL RIO"/>
    <d v="2025-04-23T00:00:00"/>
    <n v="9"/>
    <s v="                                                                                                                                                      "/>
    <s v="MAS DE 55 SEMANAS"/>
    <s v="56 a 82"/>
    <n v="46"/>
    <n v="395"/>
    <n v="47996.14"/>
    <n v="26485.1"/>
    <n v="74481.240000000005"/>
    <n v="41754.14"/>
    <n v="68239.240000000005"/>
    <n v="1982"/>
    <x v="3"/>
    <s v="SIN INFORMACIÓN"/>
    <d v="2024-04-09T00:00:00"/>
    <n v="857"/>
    <s v="1 H                      "/>
    <n v="186"/>
    <s v="     "/>
    <s v="COL MEXICO NORTE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2293702209"/>
    <s v="N/A"/>
    <s v="N/A"/>
    <s v="N/A"/>
    <s v="N/A"/>
    <s v="N/A"/>
    <s v="N/A"/>
    <s v="N/A"/>
    <n v="19.081346998400001"/>
    <n v="-96.158574856800001"/>
    <n v="61023"/>
    <d v="2025-05-01T00:00:00"/>
    <s v="B L"/>
    <s v="NO"/>
    <s v="SIN CAMPAÑA"/>
    <s v="SALDOSALTOS_BN"/>
    <n v="0"/>
    <s v="N/A"/>
    <s v="N/A"/>
    <n v="14"/>
    <n v="17261.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79-60784"/>
    <s v="JUANA LOZADA GOMEZ"/>
    <s v="F"/>
    <n v="65"/>
    <s v="ALBA-IL "/>
    <s v="CIGUEÑA INT 4"/>
    <n v="31"/>
    <s v="S/N"/>
    <n v="91726"/>
    <s v="LOS LAURELES 2"/>
    <s v="VERACRUZ"/>
    <s v="VERACRUZ"/>
    <s v="SURESTE"/>
    <s v="1174526-JUAN CAMILO ALFEIRAN SANCHEZ"/>
    <s v="Veracruz"/>
    <s v="87855-CARMONA ZARAGOZA HUGO FERNANDO"/>
    <s v="61023-MARIA ISABEL JIMENEZ OLGUIN"/>
    <s v="9164 GCC VERACRUZ CENTRO"/>
    <d v="2025-04-19T00:00:00"/>
    <n v="13"/>
    <s v="CASA DE LAS CUADRUPLEX BLANCO CON AMARILLO EN LA ESQUINA ESTA TAQUERIA ANGI CTA TIENE UNA TIENDITA VIVE EN EL FRACC ALBATROS ESTA CERCA DE LOS LAURELE"/>
    <s v="MAS DE 55 SEMANAS"/>
    <s v="56 a 82"/>
    <n v="58"/>
    <n v="400"/>
    <n v="133127"/>
    <n v="24673"/>
    <n v="157800"/>
    <n v="59508"/>
    <n v="84181"/>
    <n v="1026"/>
    <x v="0"/>
    <s v="CICERON"/>
    <d v="2024-03-13T00:00:00"/>
    <n v="950"/>
    <s v="CIGUEÑA                  "/>
    <s v="31 4 "/>
    <s v="     "/>
    <s v="ALBATROS            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291355326"/>
    <n v="2291026588"/>
    <n v="2294464752"/>
    <n v="2291195740"/>
    <s v="N/A"/>
    <s v="N/A"/>
    <s v="N/A"/>
    <s v="N/A"/>
    <n v="19.177617000000001"/>
    <n v="-96.177222"/>
    <n v="61023"/>
    <d v="2025-05-01T00:00:00"/>
    <s v="B L"/>
    <s v="NO"/>
    <s v="SIN CAMPAÑA"/>
    <s v="REESTRUCTURA"/>
    <n v="0"/>
    <s v="N/A"/>
    <n v="1.2797201002355299E+17"/>
    <n v="29"/>
    <n v="161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88-98958"/>
    <s v="ROBERTO CONSTANTIN BAUTISTA BAUTISTA"/>
    <s v="M"/>
    <n v="49"/>
    <s v="ALBA-IL "/>
    <s v="SAN JUAN"/>
    <n v="98"/>
    <s v="S/N"/>
    <n v="90640"/>
    <s v="GUADALUPE TLACHCO"/>
    <s v="SANTA CRUZ TLAXCALA"/>
    <s v="TLAXCALA"/>
    <s v="TIERRA CALIENTE"/>
    <s v="72805-SOSA ZAYAS ENRIQUE"/>
    <s v="Oaxaca"/>
    <s v="1095292-ALAN EDHER ISLAS GUEVARA"/>
    <s v="61023-MARIA ISABEL JIMENEZ OLGUIN"/>
    <s v="9167 GCC APIZACO"/>
    <d v="2025-04-15T00:00:00"/>
    <n v="17"/>
    <s v="AUN LADO ESTA UNA TIENDA CASA DE 1 NIVEL COLOR CREMA CON CAFE ENTRADA LIBRE DE LA Y GRIEGA A 500M                                                     "/>
    <s v="MAS DE 55 SEMANAS"/>
    <s v="56 a 82"/>
    <n v="58"/>
    <n v="403"/>
    <n v="135847"/>
    <n v="26558"/>
    <n v="162405"/>
    <n v="61204"/>
    <n v="87762"/>
    <n v="1128"/>
    <x v="0"/>
    <s v="SIN INFORMACIÓN"/>
    <d v="2024-05-07T00:00:00"/>
    <n v="4444"/>
    <s v="SAN JUAN                 "/>
    <s v="SN   "/>
    <s v="     "/>
    <s v="GUADALUPE TLACHCO                                                "/>
    <s v="SANTA CRUZ TLAXCALA      "/>
    <s v="TLAXCALA            "/>
    <s v="SIN AVAL"/>
    <s v="SIN TELEFONO"/>
    <s v="SIN DOMICILIO AVAL"/>
    <s v="SIN NUM.EXT. AVAL"/>
    <s v="SIN COLONIA AVAL"/>
    <s v="SIN CP AVAL"/>
    <s v="SIN POBLACION AVAL"/>
    <s v="SIN ESTADO AVAL"/>
    <s v="DOMINGO"/>
    <n v="2463347424"/>
    <n v="2411575220"/>
    <n v="2411088129"/>
    <s v="N/A"/>
    <s v="N/A"/>
    <s v="N/A"/>
    <s v="N/A"/>
    <s v="N/A"/>
    <n v="19.328308"/>
    <n v="-98.114423000000002"/>
    <n v="61023"/>
    <d v="2025-05-01T00:00:00"/>
    <s v="B L"/>
    <s v="NO"/>
    <s v="SIN CAMPAÑA"/>
    <s v="SELECT"/>
    <n v="0"/>
    <s v="N/A"/>
    <n v="1.2797201002570301E+17"/>
    <n v="51"/>
    <n v="385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37-768"/>
    <s v="OSCAR TORRES MALDONADO"/>
    <s v="M"/>
    <n v="45"/>
    <s v="ALBA-IL "/>
    <s v="C VICTORIA"/>
    <n v="62"/>
    <s v="S/N"/>
    <n v="90640"/>
    <s v="SAN LUCAS TLACOCHCALCO"/>
    <s v="SANTA CRUZ TLAXCALA"/>
    <s v="TLAXCALA"/>
    <s v="TIERRA CALIENTE"/>
    <s v="72805-SOSA ZAYAS ENRIQUE"/>
    <s v="Oaxaca"/>
    <s v="1095292-ALAN EDHER ISLAS GUEVARA"/>
    <s v="61023-MARIA ISABEL JIMENEZ OLGUIN"/>
    <s v="9167 GCC APIZACO"/>
    <d v="2025-04-18T00:00:00"/>
    <n v="14"/>
    <s v="2PISOS BLOK PERTA BLANCA A 50 MTS DE TIENDA CUBANITOS Y ENFRENTE DE ABARROTES TORRES                                                                  "/>
    <s v="MAS DE 55 SEMANAS"/>
    <s v="56 a 82"/>
    <n v="58"/>
    <n v="402"/>
    <n v="70907"/>
    <n v="15848"/>
    <n v="86755"/>
    <n v="37497"/>
    <n v="53345"/>
    <n v="659"/>
    <x v="1"/>
    <s v="SIN INFORMACIÓN"/>
    <d v="2024-03-17T00:00:00"/>
    <n v="599"/>
    <s v="SIN NOMBRE               "/>
    <s v="SN   "/>
    <s v="     "/>
    <s v="CENTRO HISTORICO                                                 "/>
    <s v="PUEBL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LUNES"/>
    <n v="2411621750"/>
    <n v="2461843384"/>
    <s v="N/A"/>
    <s v="N/A"/>
    <s v="N/A"/>
    <s v="N/A"/>
    <s v="N/A"/>
    <s v="N/A"/>
    <n v="19.342149126500001"/>
    <n v="-98.1504111048"/>
    <n v="61023"/>
    <d v="2025-05-01T00:00:00"/>
    <s v="B L"/>
    <s v="NO"/>
    <s v="SIN CAMPAÑA"/>
    <s v="SIN PROYECTO_x0009_"/>
    <n v="0"/>
    <s v="N/A"/>
    <n v="1.2797201003402499E+17"/>
    <n v="31"/>
    <n v="195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38-88578"/>
    <s v="SERGIO ALFREDO HERNANDEZ BALSECA"/>
    <s v="M"/>
    <n v="34"/>
    <s v="ALBA-IL "/>
    <s v="11 NORTE"/>
    <n v="207"/>
    <s v="S/N"/>
    <n v="72760"/>
    <s v="CHOLULA CENTRO"/>
    <s v="SAN PEDRO CHOLULA"/>
    <s v="PUEBLA"/>
    <s v="TIERRA CALIENTE"/>
    <s v="72805-SOSA ZAYAS ENRIQUE"/>
    <s v="Oaxaca"/>
    <s v="1095292-ALAN EDHER ISLAS GUEVARA"/>
    <s v="61023-MARIA ISABEL JIMENEZ OLGUIN"/>
    <s v="9171 GCC CHOLULA"/>
    <d v="2025-04-28T00:00:00"/>
    <n v="4"/>
    <s v="                                                                                                                                                      "/>
    <s v="MAS DE 55 SEMANAS"/>
    <s v="56 a 82"/>
    <n v="56"/>
    <n v="390"/>
    <n v="56192"/>
    <n v="22996"/>
    <n v="79188"/>
    <n v="49840"/>
    <n v="72836"/>
    <n v="962"/>
    <x v="1"/>
    <s v="CICERON"/>
    <d v="2024-03-30T00:00:00"/>
    <n v="82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11044337"/>
    <n v="2227145406"/>
    <n v="2221970413"/>
    <n v="2226193399"/>
    <s v="N/A"/>
    <s v="N/A"/>
    <s v="N/A"/>
    <s v="N/A"/>
    <n v="19.063124999999999"/>
    <n v="-98.298773999999995"/>
    <n v="61023"/>
    <d v="2025-05-01T00:00:00"/>
    <s v="B L"/>
    <s v="NO"/>
    <s v="SIN CAMPAÑA"/>
    <s v="SIN PROYECTO_x0009_"/>
    <n v="0"/>
    <s v="N/A"/>
    <n v="1.2797201002498099E+17"/>
    <n v="90"/>
    <n v="889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72-222058"/>
    <s v="MIGUEL CUAUTLE COYOTECATL"/>
    <s v="M"/>
    <n v="49"/>
    <s v="CARGADORES ESTIBADORES                                                                              "/>
    <s v="AV REVOLUCION"/>
    <n v="14"/>
    <s v="S/N"/>
    <n v="72750"/>
    <s v="SANTA BARBARA ALMOLOYA"/>
    <s v="SAN PEDRO CHOLULA"/>
    <s v="PUEBLA"/>
    <s v="TIERRA CALIENTE"/>
    <s v="72805-SOSA ZAYAS ENRIQUE"/>
    <s v="Oaxaca"/>
    <s v="1095292-ALAN EDHER ISLAS GUEVARA"/>
    <s v="61023-MARIA ISABEL JIMENEZ OLGUIN"/>
    <s v="9171 GCC CHOLULA"/>
    <d v="2025-04-19T00:00:00"/>
    <n v="13"/>
    <s v="CASA DE 1 PISO COLOR DE FACHADA VERDE SE ENCUENTRA UNA MISCELANEA SANTA BARBARA EN EL ACCESO DE LA PROPIEDAD                                          "/>
    <s v="MAS DE 55 SEMANAS"/>
    <s v="56 a 82"/>
    <n v="58"/>
    <n v="401"/>
    <n v="59949"/>
    <n v="15140"/>
    <n v="75089"/>
    <n v="37645"/>
    <n v="52785"/>
    <n v="656"/>
    <x v="3"/>
    <s v="CICERON"/>
    <d v="2024-04-22T00:00:00"/>
    <n v="62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227791378"/>
    <s v="N/A"/>
    <s v="N/A"/>
    <s v="N/A"/>
    <s v="N/A"/>
    <s v="N/A"/>
    <s v="N/A"/>
    <s v="N/A"/>
    <n v="19.096900000000002"/>
    <n v="-98.307100000000005"/>
    <n v="61023"/>
    <d v="2025-05-01T00:00:00"/>
    <s v="B L"/>
    <s v="NO"/>
    <s v="SIN CAMPAÑA"/>
    <s v="REESTRUCTURA"/>
    <n v="0"/>
    <s v="N/A"/>
    <n v="1.27972010125894E+17"/>
    <n v="50"/>
    <n v="346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-70413"/>
    <s v="ALEJANDRA LIMA MEDINA"/>
    <s v="F"/>
    <n v="57"/>
    <s v="CARGADORES ESTIBADORES                                                                              "/>
    <s v="PROL 3 SUR"/>
    <n v="13508"/>
    <s v="S/N"/>
    <n v="72490"/>
    <s v="EL TRIUNFO"/>
    <s v="PUEBLA"/>
    <s v="PUEBLA"/>
    <s v="TIERRA CALIENTE"/>
    <s v="72805-SOSA ZAYAS ENRIQUE"/>
    <s v="Oaxaca"/>
    <s v="1095292-ALAN EDHER ISLAS GUEVARA"/>
    <s v="61023-MARIA ISABEL JIMENEZ OLGUIN"/>
    <s v="9172 GCC CASTILLOTLA"/>
    <d v="2025-04-22T00:00:00"/>
    <n v="10"/>
    <s v="EDIFICIO DE TRES NIVELES EN EL PRIMER NIVEL SE ENCUENTRA UNA FERRETERIA Y EN EL SEGUNDO NIVEL EL DOMICILIO DE LA TITULAR                              "/>
    <s v="MAS DE 55 SEMANAS"/>
    <s v="56 a 82"/>
    <n v="57"/>
    <n v="397"/>
    <n v="81280"/>
    <n v="19568"/>
    <n v="100848"/>
    <n v="48208"/>
    <n v="67776"/>
    <n v="848"/>
    <x v="3"/>
    <s v="CICERON"/>
    <d v="2024-05-15T00:00:00"/>
    <n v="11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71748726"/>
    <s v="N/A"/>
    <s v="N/A"/>
    <s v="N/A"/>
    <s v="N/A"/>
    <s v="N/A"/>
    <s v="N/A"/>
    <s v="N/A"/>
    <n v="18.968104592500001"/>
    <n v="-98.241166837099996"/>
    <n v="61023"/>
    <d v="2025-05-01T00:00:00"/>
    <s v="B L"/>
    <s v="NO"/>
    <s v="SIN CAMPAÑA"/>
    <s v="REESTRUCTURA"/>
    <n v="0"/>
    <s v="N/A"/>
    <n v="1.2797201013151501E+17"/>
    <n v="58"/>
    <n v="524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269-8850"/>
    <s v="JOAQUIN MIGUEL MONDRAGON SOTO"/>
    <s v="M"/>
    <n v="54"/>
    <s v="CARGADORES ESTIBADORES                                                                              "/>
    <s v="PRIV 11 A SUR"/>
    <n v="14715"/>
    <n v="3"/>
    <n v="72498"/>
    <s v="SAN BERNABE TEMOXTITLA 1A SECCION"/>
    <s v="PUEBLA"/>
    <s v="PUEBLA"/>
    <s v="TIERRA CALIENTE"/>
    <s v="72805-SOSA ZAYAS ENRIQUE"/>
    <s v="Oaxaca"/>
    <s v="1095292-ALAN EDHER ISLAS GUEVARA"/>
    <s v="61023-MARIA ISABEL JIMENEZ OLGUIN"/>
    <s v="9172 GCC CASTILLOTLA"/>
    <d v="2025-04-23T00:00:00"/>
    <n v="9"/>
    <s v="CASA DE 2 PISOS FACHADA CAFE PORTON CAFE                                                                                                              "/>
    <s v="MAS DE 55 SEMANAS"/>
    <s v="56 a 82"/>
    <n v="57"/>
    <n v="394"/>
    <n v="69843"/>
    <n v="14994"/>
    <n v="84837"/>
    <n v="32826"/>
    <n v="47820"/>
    <n v="643"/>
    <x v="1"/>
    <s v="CICERON"/>
    <d v="2024-12-15T00:00:00"/>
    <n v="33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227718361"/>
    <s v="N/A"/>
    <s v="N/A"/>
    <s v="N/A"/>
    <s v="N/A"/>
    <s v="N/A"/>
    <s v="N/A"/>
    <s v="N/A"/>
    <n v="18.9690011064"/>
    <n v="-98.2672841925"/>
    <n v="61023"/>
    <d v="2025-05-01T00:00:00"/>
    <s v="B L"/>
    <s v="NO"/>
    <s v="SIN CAMPAÑA"/>
    <s v="SIN PROYECTO_x0009_"/>
    <n v="0"/>
    <s v="N/A"/>
    <n v="1.27972010165008E+17"/>
    <n v="63"/>
    <n v="115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77-2491"/>
    <s v="MARIA ELVIRA ESCOBAR SALAS"/>
    <s v="F"/>
    <n v="54"/>
    <s v="CARNICERO                                                                                           "/>
    <s v="LIMONES"/>
    <s v="MZ E"/>
    <s v="LT 21"/>
    <n v="72495"/>
    <s v="SAN JUAN BOSCO"/>
    <s v="TONALA"/>
    <s v="CHIAPAS"/>
    <s v="TIERRA CALIENTE"/>
    <s v="72805-SOSA ZAYAS ENRIQUE"/>
    <s v="Oaxaca"/>
    <s v="1095292-ALAN EDHER ISLAS GUEVARA"/>
    <s v="61023-MARIA ISABEL JIMENEZ OLGUIN"/>
    <s v="9172 GCC CASTILLOTLA"/>
    <d v="2025-04-21T00:00:00"/>
    <n v="11"/>
    <s v="                                                                                                                                                      "/>
    <s v="MAS DE 55 SEMANAS"/>
    <s v="56 a 82"/>
    <n v="57"/>
    <n v="396"/>
    <n v="129914"/>
    <n v="26330"/>
    <n v="156244"/>
    <n v="61324"/>
    <n v="87654"/>
    <n v="1096"/>
    <x v="1"/>
    <s v="CICERON"/>
    <d v="2024-05-08T00:00:00"/>
    <n v="1099"/>
    <s v="ESPOSO EN EE UU          "/>
    <s v="SN   "/>
    <s v="     "/>
    <s v="TRES PICOS                                                       "/>
    <s v="TONALA 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2225799051"/>
    <n v="2223873786"/>
    <n v="2213562207"/>
    <n v="9662186136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17912E+17"/>
    <n v="44"/>
    <n v="293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4-92789"/>
    <s v="JONATHAN ULISES TORRES GONZALEZ"/>
    <n v="1"/>
    <n v="26"/>
    <s v="CARGADORES ESTIBADORES                                                                              "/>
    <s v="can mayor"/>
    <n v="901"/>
    <s v="Na"/>
    <n v="20150"/>
    <s v="ESTRELLA"/>
    <s v="AGUASCALIENTES"/>
    <s v="AGUASCALIENTES"/>
    <s v="OCCIDENTE"/>
    <s v="957599-NANCY MARGARITA VAZQUEZ MARTINEZ"/>
    <s v="Aguascalientes"/>
    <s v="76800-ADRIAN SAID BAÑUELOS RODRIGUEZ"/>
    <s v="61023-MARIA ISABEL JIMENEZ OLGUIN"/>
    <s v="9175 GCC MAR DE LAS ANTILLAS AGS"/>
    <d v="2025-04-18T00:00:00"/>
    <n v="14"/>
    <s v="frutería abajo                                                                                                                                        "/>
    <s v="MAS DE 55 SEMANAS"/>
    <s v="56 a 82"/>
    <n v="58"/>
    <n v="402"/>
    <n v="73673"/>
    <n v="19520"/>
    <n v="93193"/>
    <n v="48005"/>
    <n v="67525"/>
    <n v="828"/>
    <x v="0"/>
    <s v="CICERON"/>
    <d v="2024-08-2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493465509"/>
    <n v="4492621424"/>
    <n v="4491480138"/>
    <s v="N/A"/>
    <s v="N/A"/>
    <s v="N/A"/>
    <s v="N/A"/>
    <s v="N/A"/>
    <n v="21.902133939999999"/>
    <n v="-102.27800990999999"/>
    <n v="61023"/>
    <d v="2025-05-01T00:00:00"/>
    <s v="B L"/>
    <s v="NO"/>
    <s v="SIN CAMPAÑA"/>
    <s v="SIN PROYECTO_x0009_"/>
    <n v="0"/>
    <s v="N/A"/>
    <s v="N/A"/>
    <n v="11"/>
    <n v="97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1-73047"/>
    <s v="IVAN GUILLERMO MARTINEZ BENITEZ"/>
    <s v="M"/>
    <n v="39"/>
    <s v="ALBA-IL "/>
    <s v="ANGEL BRIOSO VASCONCELOS"/>
    <n v="19"/>
    <s v="S/N"/>
    <n v="7170"/>
    <s v="PALMATITLA"/>
    <s v="GUSTAVO A. MADERO"/>
    <s v="CIUDAD DE MEXICO"/>
    <s v="METRO NORTE"/>
    <s v="1027831-CUENCA SOLANO TANIA"/>
    <s v="Metro Norte"/>
    <s v="966679-ANGEL MANUEL SANSONETTI GUERRERO"/>
    <s v="61023-MARIA ISABEL JIMENEZ OLGUIN"/>
    <s v="9183 GCC LA PASTORA"/>
    <d v="2025-04-18T00:00:00"/>
    <n v="14"/>
    <s v="CASA VERDE, DE 3 PISOS POR LA CARPINTERIA  PORTON NEGRO,                                                                                              "/>
    <s v="MAS DE 55 SEMANAS"/>
    <s v="56 a 82"/>
    <n v="58"/>
    <n v="400"/>
    <n v="75056"/>
    <n v="19050"/>
    <n v="94106"/>
    <n v="46574"/>
    <n v="65624"/>
    <n v="803"/>
    <x v="0"/>
    <s v="CICERON"/>
    <d v="2025-04-18T00:00:00"/>
    <n v="558"/>
    <s v="SALAVERRY                "/>
    <n v="1155"/>
    <s v="     "/>
    <s v="ZACATENCO        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25177695"/>
    <s v="N/A"/>
    <s v="N/A"/>
    <s v="N/A"/>
    <s v="N/A"/>
    <s v="N/A"/>
    <s v="N/A"/>
    <s v="N/A"/>
    <n v="19.555099999999999"/>
    <n v="-99.132900000000006"/>
    <n v="61023"/>
    <d v="2025-05-01T00:00:00"/>
    <s v="B L"/>
    <s v="NO"/>
    <s v="SIN CAMPAÑA"/>
    <s v="SIN PROYECTO_x0009_"/>
    <n v="0"/>
    <s v="N/A"/>
    <n v="1.27972010167612E+17"/>
    <n v="43"/>
    <n v="132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00-3814"/>
    <s v="ROBERTO PEREZ HERNANDEZ"/>
    <s v="M"/>
    <n v="65"/>
    <s v="CARNICERO                                                                                           "/>
    <s v="JADE"/>
    <s v="E D"/>
    <s v="D 010"/>
    <n v="7549"/>
    <s v="UNIDAD HABITACIONAL LA ESMERALDA"/>
    <s v="E D"/>
    <s v="D 010"/>
    <s v="METRO NORTE"/>
    <s v="1027831-CUENCA SOLANO TANIA"/>
    <s v="Metro Norte"/>
    <s v="966679-ANGEL MANUEL SANSONETTI GUERRERO"/>
    <s v="61023-MARIA ISABEL JIMENEZ OLGUIN"/>
    <s v="9192 GCC DN CASAS ALEMAN"/>
    <d v="2025-04-18T00:00:00"/>
    <n v="14"/>
    <s v="FACHADA COLOR VERDE AGUACATE  ZAGUAN NEGRO                                                                                                            "/>
    <s v="MAS DE 55 SEMANAS"/>
    <s v="56 a 82"/>
    <n v="58"/>
    <n v="402"/>
    <n v="270900.75"/>
    <n v="42476.01"/>
    <n v="313376.76"/>
    <n v="150452.75"/>
    <n v="192928.76"/>
    <n v="8210"/>
    <x v="0"/>
    <s v="SIN INFORMACIÓN"/>
    <d v="2024-06-20T00:00:00"/>
    <n v="2039"/>
    <s v="SAT, MARIA INSURGENT     "/>
    <n v="117"/>
    <s v="S/N  "/>
    <s v="SANTA MARIA INSURGENTES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57531376"/>
    <n v="5537308259"/>
    <s v="N/A"/>
    <s v="N/A"/>
    <s v="N/A"/>
    <s v="N/A"/>
    <s v="N/A"/>
    <s v="N/A"/>
    <n v="0"/>
    <n v="0"/>
    <n v="61023"/>
    <d v="2025-05-01T00:00:00"/>
    <s v="B L"/>
    <s v="NO"/>
    <s v="SIN CAMPAÑA"/>
    <s v="SALDOSALTOS_BN"/>
    <n v="0"/>
    <s v="N/A"/>
    <n v="1.27972010155356E+17"/>
    <n v="25"/>
    <n v="184616.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62-69123"/>
    <s v="SAMUEL HERNANDEZ CRUZ"/>
    <s v="M"/>
    <n v="55"/>
    <s v="ALBA-IL "/>
    <s v="CAMINO DEL EXITO"/>
    <n v="248"/>
    <s v="S/N"/>
    <n v="7530"/>
    <s v="CAMPESTRE ARAGON"/>
    <s v="GUSTAVO A. MADERO"/>
    <s v="CIUDAD DE MEXICO"/>
    <s v="METRO NORTE"/>
    <s v="1027831-CUENCA SOLANO TANIA"/>
    <s v="Metro Norte"/>
    <s v="966679-ANGEL MANUEL SANSONETTI GUERRERO"/>
    <s v="61023-MARIA ISABEL JIMENEZ OLGUIN"/>
    <s v="9192 GCC DN CASAS ALEMAN"/>
    <d v="2025-04-24T00:00:00"/>
    <n v="8"/>
    <s v="FACHADA RUSTICA ZAGUAN AZUL DE DOS PISOS A MITAD DE CALLE UNA PARROQUIA LLAMADA SANTA CECILIA                                                         "/>
    <s v="MAS DE 55 SEMANAS"/>
    <s v="56 a 82"/>
    <n v="57"/>
    <n v="395"/>
    <n v="60707.71"/>
    <n v="11810.5"/>
    <n v="72518.210000000006"/>
    <n v="31767.71"/>
    <n v="43578.21"/>
    <n v="2507"/>
    <x v="0"/>
    <s v="SIN INFORMACIÓN"/>
    <d v="2024-04-01T00:00:00"/>
    <n v="10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0853246"/>
    <n v="5535214321"/>
    <s v="N/A"/>
    <s v="N/A"/>
    <s v="N/A"/>
    <s v="N/A"/>
    <s v="N/A"/>
    <s v="N/A"/>
    <n v="19.488600000000002"/>
    <n v="-99.080500000000001"/>
    <n v="61023"/>
    <d v="2025-05-01T00:00:00"/>
    <s v="B L"/>
    <s v="NO"/>
    <s v="SIN CAMPAÑA"/>
    <s v="SALDOSALTOS_BN"/>
    <n v="0"/>
    <s v="N/A"/>
    <n v="1.2797201012013299E+17"/>
    <n v="16"/>
    <n v="10390.2900000000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0-2699"/>
    <s v="NADIA MIRIAM MENDOZA ESQUIVEL"/>
    <s v="F"/>
    <n v="47"/>
    <s v="CARNICERO                                                                                           "/>
    <s v="EDO DE QUERETARO"/>
    <n v="103"/>
    <n v="0"/>
    <n v="7550"/>
    <s v="PROVIDENCIA"/>
    <s v="GUSTAVO A. MADERO"/>
    <s v="CIUDAD DE MEXICO"/>
    <s v="METRO NORTE"/>
    <s v="1027831-CUENCA SOLANO TANIA"/>
    <s v="Metro Norte"/>
    <s v="966679-ANGEL MANUEL SANSONETTI GUERRERO"/>
    <s v="61023-MARIA ISABEL JIMENEZ OLGUIN"/>
    <s v="9193 GCC BOSQUES DE ARAGON"/>
    <d v="2025-04-15T00:00:00"/>
    <n v="17"/>
    <s v="FACHADA ROSA ZAGUAN NEGRO                                                                                                                             "/>
    <s v="MAS DE 55 SEMANAS"/>
    <s v="56 a 82"/>
    <n v="58"/>
    <n v="402"/>
    <n v="77966"/>
    <n v="16870"/>
    <n v="94836"/>
    <n v="47834"/>
    <n v="64704"/>
    <n v="837"/>
    <x v="0"/>
    <s v="CICERON"/>
    <d v="2025-01-05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15530350"/>
    <n v="5526175167"/>
    <n v="5533102215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3499299E+17"/>
    <n v="6"/>
    <n v="88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104126"/>
    <s v="MARIA VICTORIA GUILLEN NUÑEZ"/>
    <s v="F"/>
    <n v="23"/>
    <s v="CARGADORES ESTIBADORES                                                                              "/>
    <s v="Monte de las Cruces"/>
    <n v="80"/>
    <s v="65 3"/>
    <n v="7500"/>
    <s v="LA PRADERA"/>
    <s v="GUSTAVO A. MADERO"/>
    <s v="CIUDAD DE MÉXICO"/>
    <s v="METRO NORTE"/>
    <s v="1027831-CUENCA SOLANO TANIA"/>
    <s v="Metro Norte"/>
    <s v="966679-ANGEL MANUEL SANSONETTI GUERRERO"/>
    <s v="61023-MARIA ISABEL JIMENEZ OLGUIN"/>
    <s v="9193 GCC BOSQUES DE ARAGON"/>
    <d v="2025-04-15T00:00:00"/>
    <n v="17"/>
    <s v="EDIFICIO BLANCO CON PUERTA NEGRA CON DOS ACCESORIAS                                                                                                   "/>
    <s v="MAS DE 55 SEMANAS"/>
    <s v="56 a 82"/>
    <n v="58"/>
    <n v="402"/>
    <n v="61644"/>
    <n v="13108"/>
    <n v="74752"/>
    <n v="32303"/>
    <n v="45411"/>
    <n v="561"/>
    <x v="1"/>
    <s v="SIN INFORMACIÓN"/>
    <d v="2024-04-16T00:00:00"/>
    <n v="7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6761034"/>
    <s v="N/A"/>
    <s v="N/A"/>
    <s v="N/A"/>
    <s v="N/A"/>
    <s v="N/A"/>
    <s v="N/A"/>
    <s v="N/A"/>
    <n v="19.4748822725"/>
    <n v="-99.067516274599996"/>
    <n v="61023"/>
    <d v="2025-05-01T00:00:00"/>
    <s v="B L"/>
    <s v="NO"/>
    <s v="SIN CAMPAÑA"/>
    <s v="SIN PROYECTO_x0009_"/>
    <n v="0"/>
    <s v="N/A"/>
    <n v="1.2797201013522099E+17"/>
    <n v="5"/>
    <n v="32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41-155851"/>
    <s v="BRENDA SHARAI RUIZ MILLAN"/>
    <s v="F"/>
    <n v="35"/>
    <s v="CARGADORES ESTIBADORES                                                                              "/>
    <s v="C JACARANDAS"/>
    <n v="7"/>
    <s v="S/N"/>
    <n v="55840"/>
    <s v="SANTA MARIA MAQUIXCO"/>
    <s v="TEOTIHUACAN"/>
    <s v="MEXICO"/>
    <s v="METRO NORTE"/>
    <s v="1027831-CUENCA SOLANO TANIA"/>
    <s v="Metro Norte"/>
    <s v="966679-ANGEL MANUEL SANSONETTI GUERRERO"/>
    <s v="61023-MARIA ISABEL JIMENEZ OLGUIN"/>
    <s v="9195 GCC TEOTIHUACAN II"/>
    <d v="2025-04-18T00:00:00"/>
    <n v="14"/>
    <s v="CASA DE DOS NIVELES FACHADA DE TABIQUE ROJO REJA BLANCA AFUERA DOS ARBOLES                                                                            "/>
    <s v="MAS DE 55 SEMANAS"/>
    <s v="56 a 82"/>
    <n v="58"/>
    <n v="401"/>
    <n v="83400"/>
    <n v="22667"/>
    <n v="106067"/>
    <n v="55680"/>
    <n v="78347"/>
    <n v="960"/>
    <x v="1"/>
    <s v="CICERON"/>
    <d v="2024-10-28T00:00:00"/>
    <n v="6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24299009"/>
    <s v="N/A"/>
    <s v="N/A"/>
    <s v="N/A"/>
    <s v="N/A"/>
    <s v="N/A"/>
    <s v="N/A"/>
    <s v="N/A"/>
    <n v="19.688055303500001"/>
    <n v="-98.888113865500003"/>
    <n v="61023"/>
    <d v="2025-05-01T00:00:00"/>
    <s v="B L"/>
    <s v="NO"/>
    <s v="SIN CAMPAÑA"/>
    <s v="SIN PROYECTO_x0009_"/>
    <n v="0"/>
    <s v="N/A"/>
    <n v="1.2797201017828099E+17"/>
    <n v="9"/>
    <n v="90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73-25583"/>
    <s v="ELEUTERIO ANALCO GONZALEZ"/>
    <s v="M"/>
    <n v="26"/>
    <s v="ALBA-IL "/>
    <s v="SANTA JUQUILA"/>
    <s v="SN"/>
    <s v="SN"/>
    <n v="39200"/>
    <s v="VICENTE GUERRERO"/>
    <s v="AYUTLA DE LOS LIBRES"/>
    <s v="GUERRERO"/>
    <s v="TIERRA CALIENTE"/>
    <s v="72805-SOSA ZAYAS ENRIQUE"/>
    <s v="Morelos"/>
    <s v="1095292-ALAN EDHER ISLAS GUEVARA"/>
    <s v="61023-MARIA ISABEL JIMENEZ OLGUIN"/>
    <s v="9199 GCC CRUZ GRANDE"/>
    <d v="2025-04-22T00:00:00"/>
    <n v="10"/>
    <s v="                                                                                                                                                      "/>
    <s v="MAS DE 55 SEMANAS"/>
    <s v="56 a 82"/>
    <n v="57"/>
    <n v="397"/>
    <n v="61505"/>
    <n v="16299"/>
    <n v="77804"/>
    <n v="37609"/>
    <n v="53908"/>
    <n v="696"/>
    <x v="0"/>
    <s v="SIN INFORMACIÓN"/>
    <d v="2024-10-23T00:00:00"/>
    <n v="163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51403066"/>
    <n v="7451263146"/>
    <s v="N/A"/>
    <s v="N/A"/>
    <s v="N/A"/>
    <s v="N/A"/>
    <s v="N/A"/>
    <s v="N/A"/>
    <n v="16.821701999999998"/>
    <n v="-99.125045"/>
    <n v="61023"/>
    <d v="2025-05-01T00:00:00"/>
    <s v="B L"/>
    <s v="NO"/>
    <s v="SIN CAMPAÑA"/>
    <s v="REESTRUCTURA"/>
    <n v="0"/>
    <s v="N/A"/>
    <n v="1.27972010001534E+17"/>
    <n v="53"/>
    <n v="30100"/>
    <s v="MAXIMUS"/>
    <n v="709530960"/>
    <n v="5"/>
    <s v="CANCELADO"/>
    <n v="19"/>
    <n v="0"/>
    <d v="2024-08-04T00:00:00"/>
    <s v="N/A"/>
    <d v="2024-08-11T00:00:00"/>
    <n v="1093148"/>
    <s v="SCL"/>
    <n v="4867"/>
    <n v="0"/>
    <n v="0"/>
    <n v="38433"/>
    <n v="9231"/>
    <n v="0"/>
    <n v="61505"/>
    <n v="12521"/>
    <n v="3970"/>
    <s v="N/A"/>
    <n v="0"/>
  </r>
  <r>
    <s v="1-6-3071-1501"/>
    <s v="ALMA ARACELI AYALA VALDEZ"/>
    <s v="F"/>
    <n v="51"/>
    <s v="CARNICERO                                                                                           "/>
    <s v="SAN FERNANDO"/>
    <n v="1276"/>
    <s v="S/N"/>
    <n v="81271"/>
    <s v="FRACC SANTA TERESA"/>
    <s v="AHOME"/>
    <s v="SINALOA"/>
    <s v="PACIFICO"/>
    <s v="952660-FLORES PALAFOX MERARY JACQUELINE"/>
    <s v="Hermosillo"/>
    <s v="1007612-ESPITIA ESTRADA SERGIO LUIS"/>
    <s v="61023-MARIA ISABEL JIMENEZ OLGUIN"/>
    <s v="9205 GCC LOS MOCHIS 2"/>
    <d v="2025-04-19T00:00:00"/>
    <n v="13"/>
    <s v="CASA COLOR VERDE A 3 CALLES DEL PARQUE                                                                                                                "/>
    <s v="MAS DE 55 SEMANAS"/>
    <s v="56 a 82"/>
    <n v="58"/>
    <n v="402"/>
    <n v="102991"/>
    <n v="17942"/>
    <n v="120933"/>
    <n v="68051"/>
    <n v="85993"/>
    <n v="1198"/>
    <x v="0"/>
    <s v="SIN INFORMACIÓN"/>
    <d v="2024-10-07T00:00:00"/>
    <n v="3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6688124542"/>
    <n v="6681844841"/>
    <n v="6681125970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15704301E+17"/>
    <n v="94"/>
    <n v="738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59-57977"/>
    <s v="ERIKA RUBI AZUARA RAMIREZ"/>
    <s v="F"/>
    <n v="44"/>
    <s v="ARTISTA, CANTANTE, MUSICO DE VIA                                                                    "/>
    <s v="RIO PURIFICACION"/>
    <n v="28"/>
    <s v="S/N"/>
    <n v="87350"/>
    <s v="SAN FRANCISCO"/>
    <s v="MATAMOROS"/>
    <s v="TAMAULIPAS"/>
    <s v="NORTE"/>
    <s v="00128022-PORTAFOLIO VACANTE"/>
    <s v="Nuevo Leon"/>
    <s v="680214-LOPEZ CASTILLO JUAN RAUL"/>
    <s v="61023-MARIA ISABEL JIMENEZ OLGUIN"/>
    <s v="9209 GCC MATAMOROS 3"/>
    <d v="2025-04-22T00:00:00"/>
    <n v="10"/>
    <s v="CASA DE COLOR AMARILLO DE 2 PISOS CON PORTON CAFE ENFRENTE OFICINAS DEL PRI                                                                           "/>
    <s v="MAS DE 55 SEMANAS"/>
    <s v="56 a 82"/>
    <n v="57"/>
    <n v="396"/>
    <n v="127567"/>
    <n v="16970"/>
    <n v="144537"/>
    <n v="44662"/>
    <n v="61632"/>
    <n v="796"/>
    <x v="3"/>
    <s v="CICERON"/>
    <d v="2024-08-06T00:00:00"/>
    <n v="0"/>
    <s v="RIO PURIFICACION         "/>
    <n v="28"/>
    <s v="     "/>
    <s v="SAN FRANCISCO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681964682"/>
    <n v="8682653637"/>
    <n v="8681415026"/>
    <n v="8681886618"/>
    <s v="N/A"/>
    <s v="N/A"/>
    <s v="N/A"/>
    <s v="N/A"/>
    <n v="25.871067"/>
    <n v="-97.513721000000004"/>
    <n v="61023"/>
    <d v="2025-05-01T00:00:00"/>
    <s v="B L"/>
    <s v="NO"/>
    <s v="SIN CAMPAÑA"/>
    <s v="REESTRUCTURA"/>
    <n v="0"/>
    <s v="N/A"/>
    <n v="1.2797201000790301E+17"/>
    <n v="9"/>
    <n v="80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65-92949"/>
    <s v="DARIO GALVAN IBARRA"/>
    <s v="M"/>
    <n v="56"/>
    <s v="ALBA-IL "/>
    <s v="SALAZAR"/>
    <n v="0"/>
    <s v="SN"/>
    <n v="87569"/>
    <s v="GUADALUPE"/>
    <s v="MATAMOROS"/>
    <s v="TAMAULIPAS"/>
    <s v="NORTE"/>
    <s v="00128022-PORTAFOLIO VACANTE"/>
    <s v="Nuevo Leon"/>
    <s v="680214-LOPEZ CASTILLO JUAN RAUL"/>
    <s v="61023-MARIA ISABEL JIMENEZ OLGUIN"/>
    <s v="9209 GCC MATAMOROS 3"/>
    <d v="2025-04-22T00:00:00"/>
    <n v="10"/>
    <s v="casa color amarilla con cerca de madera con un pino grande afuera de dos pisos la casa 8683009409                                                     "/>
    <s v="MAS DE 55 SEMANAS"/>
    <s v="56 a 82"/>
    <n v="57"/>
    <n v="395"/>
    <n v="57630"/>
    <n v="12649"/>
    <n v="70279"/>
    <n v="32205"/>
    <n v="44854"/>
    <n v="565"/>
    <x v="1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683009409"/>
    <s v="N/A"/>
    <s v="N/A"/>
    <s v="N/A"/>
    <s v="N/A"/>
    <s v="N/A"/>
    <s v="N/A"/>
    <s v="N/A"/>
    <n v="25.924161335299999"/>
    <n v="-97.586131727099996"/>
    <n v="61023"/>
    <d v="2025-05-01T00:00:00"/>
    <s v="B 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92-847"/>
    <s v="TERESA DEJESUS ZERMEÑO RODRIGUEZ"/>
    <s v="F"/>
    <n v="60"/>
    <s v="CARGADORES ESTIBADORES                                                                              "/>
    <s v="INICIATIVA"/>
    <n v="51"/>
    <s v="S/N"/>
    <n v="87310"/>
    <s v="SECCION 11"/>
    <s v="MATAMOROS"/>
    <s v="TAMAULIPAS"/>
    <s v="NORTE"/>
    <s v="00128022-PORTAFOLIO VACANTE"/>
    <s v="Nuevo Leon"/>
    <s v="680214-LOPEZ CASTILLO JUAN RAUL"/>
    <s v="61023-MARIA ISABEL JIMENEZ OLGUIN"/>
    <s v="9209 GCC MATAMOROS 3"/>
    <d v="2025-04-18T00:00:00"/>
    <n v="14"/>
    <s v="ATRAS DE CALLEJON 2 A UNA CUADRA DE TERMINAL DE PESERAS DEL TEC GRACIAS                                                                               "/>
    <s v="MAS DE 55 SEMANAS"/>
    <s v="56 a 82"/>
    <n v="58"/>
    <n v="401"/>
    <n v="74708"/>
    <n v="30450"/>
    <n v="105158"/>
    <n v="64750"/>
    <n v="95200"/>
    <n v="1453"/>
    <x v="0"/>
    <s v="CICERON"/>
    <d v="2024-03-28T00:00:00"/>
    <n v="2911"/>
    <s v="INICIATIVA               "/>
    <n v="51"/>
    <s v="     "/>
    <s v="SECCION 11 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ARTES"/>
    <n v="8681833846"/>
    <s v="N/A"/>
    <s v="N/A"/>
    <s v="N/A"/>
    <s v="N/A"/>
    <s v="N/A"/>
    <s v="N/A"/>
    <s v="N/A"/>
    <n v="25.895126000000001"/>
    <n v="-97.542682999999997"/>
    <n v="61023"/>
    <d v="2025-05-01T00:00:00"/>
    <s v="B L"/>
    <s v="NO"/>
    <s v="SIN CAMPAÑA"/>
    <s v="SIN PROYECTO_x0009_"/>
    <n v="0"/>
    <s v="N/A"/>
    <n v="1.2797201004412499E+17"/>
    <n v="95"/>
    <n v="8960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71-18500"/>
    <s v="DIONICIO LONA DUQUE"/>
    <s v="M"/>
    <n v="55"/>
    <s v="ALBA-IL "/>
    <s v="SABINAS"/>
    <n v="318"/>
    <s v="S/N"/>
    <n v="66050"/>
    <s v="RDCIAL MIRAVISTA"/>
    <s v="GENERAL ESCOBEDO"/>
    <s v="NUEVO LEON"/>
    <s v="NORTE"/>
    <s v="00128022-PORTAFOLIO VACANTE"/>
    <s v="Coahuila"/>
    <s v="267953-MARQUEZ ESCALANTE HECTOR ALEJANDRO"/>
    <s v="61023-MARIA ISABEL JIMENEZ OLGUIN"/>
    <s v="9211 GCC HDA DEL TOPO MTY"/>
    <d v="2025-04-19T00:00:00"/>
    <n v="13"/>
    <s v="CASA COLOR MOSTAZA EN LA ESQUINA ESTA UNA TORTILLERIA                                                                                                 "/>
    <s v="MAS DE 55 SEMANAS"/>
    <s v="56 a 82"/>
    <n v="59"/>
    <n v="411"/>
    <n v="71247"/>
    <n v="15670"/>
    <n v="86917"/>
    <n v="38496"/>
    <n v="54166"/>
    <n v="660"/>
    <x v="0"/>
    <s v="CICERON"/>
    <d v="2024-03-09T00:00:00"/>
    <n v="604"/>
    <s v="RODRIGO ZURIAGA          "/>
    <n v="3602"/>
    <s v="NTR  "/>
    <s v="HIDALGO                                                          "/>
    <s v="MONTERREY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SABADO"/>
    <n v="8186838064"/>
    <s v="N/A"/>
    <s v="N/A"/>
    <s v="N/A"/>
    <s v="N/A"/>
    <s v="N/A"/>
    <s v="N/A"/>
    <s v="N/A"/>
    <n v="25.802814853299999"/>
    <n v="-100.31433500839999"/>
    <n v="61023"/>
    <d v="2025-05-01T00:00:00"/>
    <s v="B L"/>
    <s v="NO"/>
    <s v="SIN CAMPAÑA"/>
    <s v="REESTRUCTURA"/>
    <n v="0"/>
    <s v="N/A"/>
    <n v="1.2797201011755101E+17"/>
    <n v="42"/>
    <n v="224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2-109059"/>
    <s v="BRAYAN JAN CARLO AVILA RODRIGUEZ"/>
    <n v="1"/>
    <n v="20"/>
    <s v="ALBA-IL "/>
    <s v="Manzana"/>
    <n v="104"/>
    <n v="104"/>
    <n v="66610"/>
    <s v="RINCON DE SANTA ROSA"/>
    <s v="APODACA"/>
    <s v="NUEVO LEON"/>
    <s v="NORTE"/>
    <s v="00128022-PORTAFOLIO VACANTE"/>
    <s v="Coahuila"/>
    <s v="267953-MARQUEZ ESCALANTE HECTOR ALEJANDRO"/>
    <s v="61023-MARIA ISABEL JIMENEZ OLGUIN"/>
    <s v="9213 GCC SAN NICOLAS 1"/>
    <d v="2025-04-16T00:00:00"/>
    <n v="16"/>
    <s v="Casa color rosa,dos vent                                                                                                                              "/>
    <s v="MAS DE 55 SEMANAS"/>
    <s v="56 a 82"/>
    <n v="58"/>
    <n v="401"/>
    <n v="60984"/>
    <n v="14816"/>
    <n v="75800"/>
    <n v="35728"/>
    <n v="50544"/>
    <n v="616"/>
    <x v="0"/>
    <s v="CICERON"/>
    <d v="2024-08-15T00:00:00"/>
    <n v="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122962895"/>
    <s v="N/A"/>
    <s v="N/A"/>
    <s v="N/A"/>
    <s v="N/A"/>
    <s v="N/A"/>
    <s v="N/A"/>
    <s v="N/A"/>
    <n v="25.799693999999999"/>
    <n v="-100.22911000000001"/>
    <n v="61023"/>
    <d v="2025-05-01T00:00:00"/>
    <s v="B L"/>
    <s v="NO"/>
    <s v="SIN CAMPAÑA"/>
    <s v="SIN PROYECTO_x0009_"/>
    <n v="0"/>
    <s v="N/A"/>
    <s v="N/A"/>
    <n v="1"/>
    <n v="6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3-40866"/>
    <s v="CARLOS ALEJANDRO RIVERA AGUILAR"/>
    <s v="M"/>
    <n v="30"/>
    <s v="ALBA-IL "/>
    <s v="LAURO VILLAR"/>
    <n v="1307"/>
    <s v="SN"/>
    <n v="87600"/>
    <s v="AMPIACION LOMA ALTA"/>
    <s v="SAN FERNANDO"/>
    <s v="TAMAULIPAS"/>
    <s v="NORTE"/>
    <s v="00128022-PORTAFOLIO VACANTE"/>
    <s v="Nuevo Leon"/>
    <s v="680214-LOPEZ CASTILLO JUAN RAUL"/>
    <s v="61023-MARIA ISABEL JIMENEZ OLGUIN"/>
    <s v="9214 GCC VALLE HERMOSO SAN FERNANDO"/>
    <d v="2025-04-18T00:00:00"/>
    <n v="14"/>
    <s v="CASA DE MATERIAL COLOR BLANCA A CUADRA Y MEDIA DE LA TIENDA DE DOÑA FLOR                                                                              "/>
    <s v="MAS DE 55 SEMANAS"/>
    <s v="56 a 82"/>
    <n v="58"/>
    <n v="402"/>
    <n v="110421"/>
    <n v="21566"/>
    <n v="131987"/>
    <n v="51941"/>
    <n v="73507"/>
    <n v="899"/>
    <x v="1"/>
    <s v="CICERON"/>
    <d v="2024-03-17T00:00:00"/>
    <n v="794"/>
    <s v="SEGUNDO CENTENARIO       "/>
    <s v="SN   "/>
    <s v="SN   "/>
    <s v="ZONA CENTRO                                                      "/>
    <s v="SAN FERNAN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411094661"/>
    <n v="8683057063"/>
    <n v="8411276663"/>
    <s v="N/A"/>
    <s v="N/A"/>
    <s v="N/A"/>
    <s v="N/A"/>
    <s v="N/A"/>
    <n v="24.863233999999999"/>
    <n v="-98.163162999999997"/>
    <n v="61023"/>
    <d v="2025-05-01T00:00:00"/>
    <s v="B L"/>
    <s v="NO"/>
    <s v="SIN CAMPAÑA"/>
    <s v="SELECT"/>
    <n v="0"/>
    <s v="N/A"/>
    <n v="1.2797201016244301E+17"/>
    <n v="40"/>
    <n v="98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5031-83"/>
    <s v="JAVIER ZAMORA LOZANO"/>
    <s v="M"/>
    <n v="73"/>
    <s v="CARPINTERO                                                                                          "/>
    <s v="LAGUNA MADRE"/>
    <n v="389"/>
    <n v="0"/>
    <n v="88760"/>
    <s v="LA LAGUNA"/>
    <s v="REYNOSA"/>
    <s v="TAMAULIPAS"/>
    <s v="NORTE"/>
    <s v="00128022-PORTAFOLIO VACANTE"/>
    <s v="Nuevo Leon"/>
    <s v="680214-LOPEZ CASTILLO JUAN RAUL"/>
    <s v="61023-MARIA ISABEL JIMENEZ OLGUIN"/>
    <s v="9216 GCC REYNOSA 2"/>
    <d v="2025-04-18T00:00:00"/>
    <n v="14"/>
    <s v="CASA DE DOS PORTONES CERRADOS Y UN PORTON MANUAL CASA DE COLOR BLANCA SIN PINTAR ESTAN LOS CAMPOS DE FUTBOL A 5 CASA DEL BLVD POZARICA                "/>
    <s v="MAS DE 55 SEMANAS"/>
    <s v="56 a 82"/>
    <n v="58"/>
    <n v="400"/>
    <n v="172223"/>
    <n v="30502"/>
    <n v="202725"/>
    <n v="77657"/>
    <n v="108159"/>
    <n v="1367"/>
    <x v="0"/>
    <s v="CICERON"/>
    <d v="2024-03-13T00:00:00"/>
    <n v="2492"/>
    <s v="NO SE TIENE              "/>
    <s v="S/N  "/>
    <s v="S/N  "/>
    <s v="NO SE TIENE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8992563300"/>
    <n v="8999200041"/>
    <n v="8998711422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0030899E+17"/>
    <n v="131"/>
    <n v="382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2619-5643"/>
    <s v="LUIS ALBERTO RIVERA ALANIS"/>
    <s v="M"/>
    <n v="48"/>
    <s v="CARGADORES ESTIBADORES                                                                              "/>
    <s v="BRECHA 109 CON 22 NORTE"/>
    <n v="22"/>
    <s v="S/N"/>
    <n v="88900"/>
    <s v="RIO BRAVO AMPLIACION"/>
    <s v="RIO BRAVO"/>
    <s v="TAMAULIPAS"/>
    <s v="NORTE"/>
    <s v="00128022-PORTAFOLIO VACANTE"/>
    <s v="Nuevo Leon"/>
    <s v="680214-LOPEZ CASTILLO JUAN RAUL"/>
    <s v="61023-MARIA ISABEL JIMENEZ OLGUIN"/>
    <s v="9216 GCC REYNOSA 2"/>
    <d v="2025-04-22T00:00:00"/>
    <n v="10"/>
    <s v="CASA DE DOS PISOS COLOR CREMA EN LA BRECHA 109 Y KM 22 CON UN NEGOCIO ENFRENTE ESTANQUILLO Y PAPELERIA EL PARIENTE Y ALADO UN KINDER PRIMARIA         "/>
    <s v="MAS DE 55 SEMANAS"/>
    <s v="56 a 82"/>
    <n v="57"/>
    <n v="395"/>
    <n v="115505"/>
    <n v="26769"/>
    <n v="142274"/>
    <n v="68391"/>
    <n v="95160"/>
    <n v="1225"/>
    <x v="1"/>
    <s v="CICERON"/>
    <d v="2024-04-23T00:00:00"/>
    <n v="13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992170593"/>
    <n v="8995494052"/>
    <n v="8991486873"/>
    <s v="N/A"/>
    <s v="N/A"/>
    <s v="N/A"/>
    <s v="N/A"/>
    <s v="N/A"/>
    <n v="25.940428000000001"/>
    <n v="-98.129300000000001"/>
    <n v="61023"/>
    <d v="2025-05-01T00:00:00"/>
    <s v="B L"/>
    <s v="NO"/>
    <s v="SIN CAMPAÑA"/>
    <s v="SIN PROYECTO_x0009_"/>
    <n v="0"/>
    <s v="N/A"/>
    <n v="1.27972010142306E+17"/>
    <n v="52"/>
    <n v="415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14-1350"/>
    <s v="NAYELI VIRIDIANA MARTINEZ BRAVO"/>
    <s v="F"/>
    <n v="32"/>
    <s v="ALBA-IL "/>
    <s v="CARRILLO PUERTO 2"/>
    <s v="SN"/>
    <s v="S/N"/>
    <n v="56625"/>
    <s v="SAN LORENZO CHIMALPA"/>
    <s v="CHALCO"/>
    <s v="MEXICO"/>
    <s v="METRO SUR"/>
    <s v="00128018-PORTAFOLIO VACANTE"/>
    <s v="Metro Sur"/>
    <s v="281855-ENCISO HERNANDEZ JOSE ANTONIO"/>
    <s v="61023-MARIA ISABEL JIMENEZ OLGUIN"/>
    <s v="9217 GCC CHALCO COVARRUBIAS"/>
    <d v="2025-04-15T00:00:00"/>
    <n v="17"/>
    <s v="CASA DE UN NIVEL BARDA A LA MITAD RUSTICA PUERTA AZUL A UN COSTADO DE LA PREPARATORIA 127                                                             "/>
    <s v="MAS DE 55 SEMANAS"/>
    <s v="56 a 82"/>
    <n v="58"/>
    <n v="403"/>
    <n v="73360"/>
    <n v="10360"/>
    <n v="83720"/>
    <n v="24998"/>
    <n v="35358"/>
    <n v="431"/>
    <x v="3"/>
    <s v="SIN INFORMACIÓN"/>
    <d v="1901-01-01T00:00:00"/>
    <n v="0"/>
    <s v="PUENTE DE ALVARADO       "/>
    <n v="2"/>
    <s v="     "/>
    <s v="TABACALERA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32890049"/>
    <n v="5539560549"/>
    <n v="5566578413"/>
    <n v="5564424368"/>
    <s v="N/A"/>
    <s v="N/A"/>
    <s v="N/A"/>
    <s v="N/A"/>
    <n v="19.234905000000001"/>
    <n v="-98.922623999999999"/>
    <n v="61023"/>
    <d v="2025-05-01T00:00:00"/>
    <s v="B L"/>
    <s v="NO"/>
    <s v="SIN CAMPAÑA"/>
    <s v="REESTRUCTURA"/>
    <n v="0"/>
    <s v="N/A"/>
    <n v="1.27972010156844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5-16356"/>
    <s v="HUMBERTO RAMOS LUNA"/>
    <s v="M"/>
    <n v="49"/>
    <s v="ALBA-IL "/>
    <s v="SIN NOMBRE"/>
    <s v="SN"/>
    <s v="SN"/>
    <n v="67850"/>
    <s v="SANTA RITA"/>
    <s v="GALEANA"/>
    <s v="NUEVO LEON"/>
    <s v="NORTE"/>
    <s v="00128022-PORTAFOLIO VACANTE"/>
    <s v="Nuevo Leon"/>
    <s v="680214-LOPEZ CASTILLO JUAN RAUL"/>
    <s v="61023-MARIA ISABEL JIMENEZ OLGUIN"/>
    <s v="9218 GCC LINARES"/>
    <d v="2025-04-21T00:00:00"/>
    <n v="11"/>
    <s v="CASA COLOR BLANCA CON ROJO CERCA DEL LAVADO DE L SR JESUS RAMOS                                                                                       "/>
    <s v="MAS DE 55 SEMANAS"/>
    <s v="56 a 82"/>
    <n v="57"/>
    <n v="396"/>
    <n v="82950"/>
    <n v="19599"/>
    <n v="102549"/>
    <n v="45857"/>
    <n v="65456"/>
    <n v="843"/>
    <x v="1"/>
    <s v="CICERON"/>
    <d v="2024-04-22T00:00:00"/>
    <n v="477"/>
    <s v="SIN NOMBRE               "/>
    <s v="SN   "/>
    <s v="SN   "/>
    <s v="SANTA RITA                                                       "/>
    <s v="GALEANA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261628707"/>
    <s v="N/A"/>
    <s v="N/A"/>
    <s v="N/A"/>
    <s v="N/A"/>
    <s v="N/A"/>
    <s v="N/A"/>
    <s v="N/A"/>
    <n v="24.807601999999999"/>
    <n v="-100.073729"/>
    <n v="61023"/>
    <d v="2025-05-01T00:00:00"/>
    <s v="B L"/>
    <s v="NO"/>
    <s v="SIN CAMPAÑA"/>
    <s v="SIN PROYECTO_x0009_"/>
    <n v="0"/>
    <s v="N/A"/>
    <n v="1.27972010015094E+17"/>
    <n v="47"/>
    <n v="171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42469"/>
    <s v="EDUARDO JOEL RODRIGUEZ LEON"/>
    <s v="M"/>
    <n v="34"/>
    <s v="ARTISTA, CANTANTE, MUSICO DE VIA                                                                    "/>
    <s v="PLAN DE AYALA"/>
    <s v="MZ 29"/>
    <s v="LT31B"/>
    <n v="16035"/>
    <s v="SAN LORENZO LA CEBADA"/>
    <s v="XOCHIMILCO"/>
    <s v="CIUDAD DE MEXICO"/>
    <s v="METRO SUR"/>
    <s v="00128018-PORTAFOLIO VACANTE"/>
    <s v="Metro Sur"/>
    <s v="281855-ENCISO HERNANDEZ JOSE ANTONIO"/>
    <s v="61023-MARIA ISABEL JIMENEZ OLGUIN"/>
    <s v="9222 GCC CULHUACAN"/>
    <d v="2025-04-24T00:00:00"/>
    <n v="8"/>
    <s v="CASA 3 NIVELES COLOR GRIS CON BCO IMITACION LADRILLO PORTON DE REJA COLOR NEGRO VISTA AL INTERIOR SIN NUM VISIBLE AL FRENTE CASA COLOR LILA           "/>
    <s v="MAS DE 55 SEMANAS"/>
    <s v="56 a 82"/>
    <n v="57"/>
    <n v="394"/>
    <n v="129390"/>
    <n v="32755"/>
    <n v="162145"/>
    <n v="77634"/>
    <n v="110389"/>
    <n v="1362"/>
    <x v="0"/>
    <s v="CICERON"/>
    <d v="2024-03-26T00:00:00"/>
    <n v="1200"/>
    <s v="MUYUGUARDA               "/>
    <n v="80"/>
    <n v="80"/>
    <s v="SAN LORENZO LA CEBADA                                            "/>
    <s v="XOCHIMILCO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48013029"/>
    <n v="5574833004"/>
    <n v="5589251612"/>
    <n v="5561866325"/>
    <s v="N/A"/>
    <s v="N/A"/>
    <s v="N/A"/>
    <s v="N/A"/>
    <n v="19.277000000000001"/>
    <n v="-99.118499999999997"/>
    <n v="61023"/>
    <d v="2025-05-01T00:00:00"/>
    <s v="B L"/>
    <s v="NO"/>
    <s v="SIN CAMPAÑA"/>
    <s v="SIN PROYECTO_x0009_"/>
    <n v="0"/>
    <s v="N/A"/>
    <n v="1.27972010167578E+17"/>
    <n v="5"/>
    <n v="68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128756"/>
    <s v="ERIK CASTAÑEDA CRUZ"/>
    <s v="M"/>
    <n v="46"/>
    <s v="ALBA-IL "/>
    <s v="CONSTITUCION DE 1917"/>
    <s v="MZ 37"/>
    <s v="LT 2"/>
    <n v="16018"/>
    <s v="SAN LORENZO LA CEBADA"/>
    <s v="XOCHIMILCO"/>
    <s v="CIUDAD DE MEXICO"/>
    <s v="METRO SUR"/>
    <s v="00128018-PORTAFOLIO VACANTE"/>
    <s v="Metro Sur"/>
    <s v="281855-ENCISO HERNANDEZ JOSE ANTONIO"/>
    <s v="61023-MARIA ISABEL JIMENEZ OLGUIN"/>
    <s v="9222 GCC CULHUACAN"/>
    <d v="2025-04-18T00:00:00"/>
    <n v="14"/>
    <s v="EL DOMICILIO SE UBICA EN LA ESQUINA DE PLAN DE CABORCA Y CONSTITUCION DE 1917 EL DOMICILIO ES DE FACHADA RUSTICA Y ENFRENTE HAY UNA PURIFICADORA      "/>
    <s v="MAS DE 55 SEMANAS"/>
    <s v="56 a 82"/>
    <n v="58"/>
    <n v="400"/>
    <n v="88830"/>
    <n v="16978"/>
    <n v="105808"/>
    <n v="41188"/>
    <n v="58166"/>
    <n v="719"/>
    <x v="1"/>
    <s v="CICERON"/>
    <d v="2024-03-20T00:00:00"/>
    <n v="633"/>
    <s v="CONSTITUCION DE 1917     "/>
    <n v="37"/>
    <n v="2"/>
    <s v="SAN LORENZO LA CEBADA                                            "/>
    <s v="XOCHIMILCO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43576902"/>
    <n v="5577280788"/>
    <n v="5559512478"/>
    <n v="5628132973"/>
    <s v="N/A"/>
    <s v="N/A"/>
    <s v="N/A"/>
    <s v="N/A"/>
    <n v="19.2856448655"/>
    <n v="-99.119358122999998"/>
    <n v="61023"/>
    <d v="2025-05-01T00:00:00"/>
    <s v="B L"/>
    <s v="NO"/>
    <s v="SIN CAMPAÑA"/>
    <s v="SIN PROYECTO_x0009_"/>
    <n v="0"/>
    <s v="N/A"/>
    <n v="1.2797201012398301E+17"/>
    <n v="23"/>
    <n v="88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42358"/>
    <s v="JESUS ALEJANDRO ORTEGA FUENTES"/>
    <s v="M"/>
    <n v="38"/>
    <s v="ARTISTA, CANTANTE, MUSICO DE VIA                                                                    "/>
    <s v="plan de apatzingan"/>
    <n v="72"/>
    <s v="S/N"/>
    <n v="16035"/>
    <s v="SAN LORENZO LA CEBADA"/>
    <s v="XOCHIMILCO"/>
    <s v="CIUDAD DE MEXICO"/>
    <s v="METRO SUR"/>
    <s v="00128018-PORTAFOLIO VACANTE"/>
    <s v="Metro Sur"/>
    <s v="281855-ENCISO HERNANDEZ JOSE ANTONIO"/>
    <s v="61023-MARIA ISABEL JIMENEZ OLGUIN"/>
    <s v="9222 GCC CULHUACAN"/>
    <d v="2025-04-20T00:00:00"/>
    <n v="12"/>
    <s v="BARDA DE PIEDRACON PORTON VERDE PISTACHE,EN LA ESQUINA CONTRARIA SE ENCUENTRA LA IGLESIA DE SAN LORENZO                                               "/>
    <s v="MAS DE 55 SEMANAS"/>
    <s v="56 a 82"/>
    <n v="57"/>
    <n v="397"/>
    <n v="77574"/>
    <n v="12806"/>
    <n v="90380"/>
    <n v="38642"/>
    <n v="51448"/>
    <n v="687"/>
    <x v="1"/>
    <s v="CICERON"/>
    <d v="2025-03-01T00:00:00"/>
    <n v="19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17465377"/>
    <n v="5562360141"/>
    <n v="5576968191"/>
    <s v="N/A"/>
    <s v="N/A"/>
    <s v="N/A"/>
    <s v="N/A"/>
    <s v="N/A"/>
    <n v="19.282888"/>
    <n v="-99.120774999999995"/>
    <n v="61023"/>
    <d v="2025-05-01T00:00:00"/>
    <s v="B L"/>
    <s v="NO"/>
    <s v="SIN CAMPAÑA"/>
    <s v="SIN PROYECTO_x0009_"/>
    <n v="0"/>
    <s v="N/A"/>
    <n v="1.2797201003290099E+17"/>
    <n v="26"/>
    <n v="223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7-110431"/>
    <s v="ORLANDO ALAN MORALES DE JESUS"/>
    <s v="M"/>
    <n v="29"/>
    <s v="ALBA-IL "/>
    <s v="PONIENTE 18"/>
    <s v="MZ95"/>
    <s v="LT22"/>
    <n v="56613"/>
    <s v="SAN MIGUEL XICO 4T"/>
    <s v="MZ95"/>
    <s v="LT22"/>
    <s v="METRO SUR"/>
    <s v="00128018-PORTAFOLIO VACANTE"/>
    <s v="Metro Sur"/>
    <s v="281855-ENCISO HERNANDEZ JOSE ANTONIO"/>
    <s v="61023-MARIA ISABEL JIMENEZ OLGUIN"/>
    <s v="9224 GCC CONCEPCION"/>
    <d v="2025-04-17T00:00:00"/>
    <n v="15"/>
    <s v="Ok                                                                                                                                                    "/>
    <s v="MAS DE 55 SEMANAS"/>
    <s v="56 a 82"/>
    <n v="14"/>
    <n v="402"/>
    <n v="70761"/>
    <n v="0"/>
    <n v="70761"/>
    <n v="67010"/>
    <n v="67010"/>
    <n v="67010.47"/>
    <x v="6"/>
    <s v="CICERON"/>
    <d v="2025-04-22T00:00:00"/>
    <n v="58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8493560"/>
    <n v="5540382842"/>
    <n v="5572764320"/>
    <n v="5561807286"/>
    <s v="N/A"/>
    <s v="N/A"/>
    <s v="N/A"/>
    <s v="N/A"/>
    <n v="19.268529000000001"/>
    <n v="-98.958635000000001"/>
    <n v="61023"/>
    <d v="2025-05-01T00:00:00"/>
    <s v="B L"/>
    <s v="NO"/>
    <s v="SIN CAMPAÑA"/>
    <s v="SALDOSALTOS_BN"/>
    <n v="0"/>
    <s v="N/A"/>
    <n v="1.2797201001956701E+17"/>
    <n v="78"/>
    <n v="102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17-10756"/>
    <s v="LUIS ARTURO RAMIREZ VARGAS"/>
    <s v="M"/>
    <n v="51"/>
    <s v="ALBA-IL "/>
    <s v="Cuarta Cerrada Bugambilia"/>
    <n v="4"/>
    <s v="S/N"/>
    <n v="16400"/>
    <s v="SAN LORENZO ATEMOAYA"/>
    <s v="XOCHIMILCO"/>
    <s v="CIUDAD DE MEXICO"/>
    <s v="METRO SUR"/>
    <s v="00128018-PORTAFOLIO VACANTE"/>
    <s v="Metro Sur"/>
    <s v="281855-ENCISO HERNANDEZ JOSE ANTONIO"/>
    <s v="61023-MARIA ISABEL JIMENEZ OLGUIN"/>
    <s v="9225 GCC XOCHIMILCO PERIFERICO"/>
    <d v="2025-04-20T00:00:00"/>
    <n v="12"/>
    <s v="CASA DE UN PISO FACHADA GRIS BLOCK SAGUAN Y PUERTA NEGRA  al dom   al fondo de cda num 19 int 4    casa de lado uzquierdo                             "/>
    <s v="MAS DE 55 SEMANAS"/>
    <s v="56 a 82"/>
    <n v="57"/>
    <n v="398"/>
    <n v="70676"/>
    <n v="13540"/>
    <n v="84216"/>
    <n v="37877"/>
    <n v="51417"/>
    <n v="685"/>
    <x v="3"/>
    <s v="CICERON"/>
    <d v="2024-08-17T00:00:00"/>
    <n v="6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7052965"/>
    <n v="5521156954"/>
    <n v="5548420244"/>
    <s v="N/A"/>
    <s v="N/A"/>
    <s v="N/A"/>
    <s v="N/A"/>
    <s v="N/A"/>
    <n v="19.235700000000001"/>
    <n v="-99.099699999999999"/>
    <n v="61023"/>
    <d v="2025-05-01T00:00:00"/>
    <s v="B L"/>
    <s v="NO"/>
    <s v="SIN CAMPAÑA"/>
    <s v="REESTRUCTURA"/>
    <n v="0"/>
    <s v="N/A"/>
    <n v="1.27972010137786E+17"/>
    <n v="31"/>
    <n v="21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27076"/>
    <s v="GRISELDA FLORES OLMOS"/>
    <n v="2"/>
    <n v="65"/>
    <s v="CARNICERO                                                                                           "/>
    <s v="LAS ROSAS"/>
    <n v="4"/>
    <s v="S/N"/>
    <n v="14500"/>
    <s v="SAN MIGUEL TOPILEJO"/>
    <s v="TLALPAN"/>
    <s v="CIUDAD DE MEXICO"/>
    <s v="METRO SUR"/>
    <s v="00128018-PORTAFOLIO VACANTE"/>
    <s v="Metro Sur"/>
    <s v="281855-ENCISO HERNANDEZ JOSE ANTONIO"/>
    <s v="61023-MARIA ISABEL JIMENEZ OLGUIN"/>
    <s v="9225 GCC XOCHIMILCO PERIFERICO"/>
    <d v="2025-04-19T00:00:00"/>
    <n v="13"/>
    <s v="PASANDO LAS TORRES EN LA 2DA SISTERNA A LA DERECHA SE UBICA DOM CASA 2 NIV FACHADA TAB ROJO PTA ENTRADA LIBRE                                         "/>
    <s v="MAS DE 55 SEMANAS"/>
    <s v="56 a 82"/>
    <n v="58"/>
    <n v="403"/>
    <n v="180416"/>
    <n v="36346"/>
    <n v="216762"/>
    <n v="87638"/>
    <n v="123984"/>
    <n v="1511"/>
    <x v="0"/>
    <s v="CICERON"/>
    <d v="2024-03-17T00:00:00"/>
    <n v="1340"/>
    <s v="CAM ANTIGUO A CUERNAVACA "/>
    <s v="SN   "/>
    <s v="     "/>
    <s v="OCOTLA EL CHICO                   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66924473"/>
    <s v="N/A"/>
    <s v="N/A"/>
    <s v="N/A"/>
    <s v="N/A"/>
    <s v="N/A"/>
    <s v="N/A"/>
    <s v="N/A"/>
    <n v="19.194628999999999"/>
    <n v="-99.134760999999997"/>
    <n v="61023"/>
    <d v="2025-05-01T00:00:00"/>
    <s v="B L"/>
    <s v="NO"/>
    <s v="PROYECTO CDC"/>
    <s v="REESTRUCTURA"/>
    <n v="0"/>
    <s v="N/A"/>
    <n v="1.2797201003247E+17"/>
    <n v="51"/>
    <n v="482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84-16126"/>
    <s v="IGNACIO HERNANDEZ BARRERA"/>
    <s v="M"/>
    <n v="53"/>
    <s v="ALBA-IL "/>
    <s v="2DO CJON JUAN ROJAS"/>
    <n v="18"/>
    <s v="S/N"/>
    <n v="16810"/>
    <s v="PUEBLO SAN ANDRES AHUAYUCAN"/>
    <s v="XOCHIMILCO"/>
    <s v="CIUDAD DE MEXICO"/>
    <s v="METRO SUR"/>
    <s v="00128018-PORTAFOLIO VACANTE"/>
    <s v="Metro Sur"/>
    <s v="281855-ENCISO HERNANDEZ JOSE ANTONIO"/>
    <s v="61023-MARIA ISABEL JIMENEZ OLGUIN"/>
    <s v="9225 GCC XOCHIMILCO PERIFERICO"/>
    <d v="2025-04-24T00:00:00"/>
    <n v="8"/>
    <s v="CASA DE 2 NIVELES COLOR GRIS PUERTA COLOR NEGRO HAY 2 ESCALERAS COLOR VERDE EN CUALQUIERA DE LOS 2 DA EL DOMICILIO 5518303110                         "/>
    <s v="MAS DE 55 SEMANAS"/>
    <s v="56 a 82"/>
    <n v="57"/>
    <n v="393"/>
    <n v="74541"/>
    <n v="22152"/>
    <n v="96693"/>
    <n v="52607"/>
    <n v="74759"/>
    <n v="937"/>
    <x v="0"/>
    <s v="SIN INFORMACIÓN"/>
    <d v="2024-08-23T00:00:00"/>
    <n v="81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18303110"/>
    <s v="N/A"/>
    <s v="N/A"/>
    <s v="N/A"/>
    <s v="N/A"/>
    <s v="N/A"/>
    <s v="N/A"/>
    <s v="N/A"/>
    <n v="19.2211693269"/>
    <n v="-99.109211093300004"/>
    <n v="61023"/>
    <d v="2025-05-01T00:00:00"/>
    <s v="B L"/>
    <s v="NO"/>
    <s v="SIN CAMPAÑA"/>
    <s v="SIN PROYECTO_x0009_"/>
    <n v="0"/>
    <s v="N/A"/>
    <n v="1.2797201010834E+17"/>
    <n v="34"/>
    <n v="312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118269"/>
    <s v="EZEQUIEL MORENO REZA"/>
    <s v="M"/>
    <n v="27"/>
    <s v="ALBA-IL "/>
    <s v="-1A CDA DE LU"/>
    <n v="2"/>
    <s v="S/N"/>
    <n v="16880"/>
    <s v="La Herradura"/>
    <s v="XOCHIMILCO"/>
    <s v="CIUDAD DE MEXICO"/>
    <s v="METRO SUR"/>
    <s v="00128018-PORTAFOLIO VACANTE"/>
    <s v="Metro Sur"/>
    <s v="281855-ENCISO HERNANDEZ JOSE ANTONIO"/>
    <s v="61023-MARIA ISABEL JIMENEZ OLGUIN"/>
    <s v="9225 GCC XOCHIMILCO PERIFERICO"/>
    <d v="2025-04-22T00:00:00"/>
    <n v="10"/>
    <s v="Corral De Toros                                                                                                                                       "/>
    <s v="MAS DE 55 SEMANAS"/>
    <s v="56 a 82"/>
    <n v="57"/>
    <n v="395"/>
    <n v="79733"/>
    <n v="26008"/>
    <n v="105741"/>
    <n v="62888"/>
    <n v="88896"/>
    <n v="1123"/>
    <x v="0"/>
    <s v="SIN INFORMACIÓN"/>
    <d v="2024-11-27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40615185"/>
    <n v="5549050196"/>
    <n v="5571417122"/>
    <s v="N/A"/>
    <s v="N/A"/>
    <s v="N/A"/>
    <s v="N/A"/>
    <s v="N/A"/>
    <n v="19.214576000000001"/>
    <n v="-99.098561000000004"/>
    <n v="61023"/>
    <d v="2025-05-01T00:00:00"/>
    <s v="B L"/>
    <s v="NO"/>
    <s v="SIN CAMPAÑA"/>
    <s v="SIN PROYECTO_x0009_"/>
    <n v="0"/>
    <s v="N/A"/>
    <s v="N/A"/>
    <n v="29"/>
    <n v="348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46-1518"/>
    <s v="DANIEL REYES FLORES"/>
    <s v="M"/>
    <n v="45"/>
    <s v="ALBA-IL "/>
    <s v="LAS ROSAS"/>
    <n v="4"/>
    <s v="PROV"/>
    <n v="14500"/>
    <s v="SAN MIGUEL TOPILEJ"/>
    <n v="4"/>
    <s v="PROV"/>
    <s v="METRO SUR"/>
    <s v="00128018-PORTAFOLIO VACANTE"/>
    <s v="Metro Sur"/>
    <s v="281855-ENCISO HERNANDEZ JOSE ANTONIO"/>
    <s v="61023-MARIA ISABEL JIMENEZ OLGUIN"/>
    <s v="9225 GCC XOCHIMILCO PERIFERICO"/>
    <d v="2025-04-22T00:00:00"/>
    <n v="10"/>
    <s v="CASA DE 1 PISO RUSTICA EN ESQ CON LAS TORRES SIN ZAGUAN JUNTO A CASA DE TABIQUE ROJO CON 1 ARCO                                                       "/>
    <s v="MAS DE 55 SEMANAS"/>
    <s v="56 a 82"/>
    <n v="57"/>
    <n v="395"/>
    <n v="143897"/>
    <n v="27191"/>
    <n v="171088"/>
    <n v="65151"/>
    <n v="92342"/>
    <n v="1143"/>
    <x v="0"/>
    <s v="SIN INFORMACIÓN"/>
    <d v="2024-12-25T00:00:00"/>
    <n v="869"/>
    <s v="RASTRO                   "/>
    <s v="SN   "/>
    <s v="     "/>
    <s v="SAN MIGUEL TOPILEJO               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22440689"/>
    <n v="5537325322"/>
    <n v="5540262616"/>
    <n v="5558466509"/>
    <s v="N/A"/>
    <s v="N/A"/>
    <s v="N/A"/>
    <s v="N/A"/>
    <n v="19.194852000000001"/>
    <n v="-99.138206999999994"/>
    <n v="61023"/>
    <d v="2025-05-01T00:00:00"/>
    <s v="B L"/>
    <s v="NO"/>
    <s v="SIN CAMPAÑA"/>
    <s v="REESTRUCTURA"/>
    <n v="0"/>
    <s v="N/A"/>
    <n v="1.27972010002434E+17"/>
    <n v="47"/>
    <n v="298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5303"/>
    <s v="LUCRECIA MONTOYA ROJAS"/>
    <s v="N/A"/>
    <s v="Sin Informacion"/>
    <s v="ALBA-IL "/>
    <s v="BUGAMBILIA"/>
    <s v="MZ21"/>
    <s v="LT27"/>
    <n v="14640"/>
    <s v="EJIDOS DE SAN PEDRO MARTIR"/>
    <s v="TLALPAN"/>
    <s v="CIUDAD DE MEXICO"/>
    <s v="METRO SUR"/>
    <s v="00128018-PORTAFOLIO VACANTE"/>
    <s v="Metro Sur"/>
    <s v="281855-ENCISO HERNANDEZ JOSE ANTONIO"/>
    <s v="61023-MARIA ISABEL JIMENEZ OLGUIN"/>
    <s v="9226 GCC LA LUNA"/>
    <d v="2025-04-22T00:00:00"/>
    <n v="10"/>
    <s v="N/A"/>
    <s v="MAS DE 55 SEMANAS"/>
    <s v="56 a 82"/>
    <n v="57"/>
    <n v="395"/>
    <n v="82030"/>
    <n v="15110"/>
    <n v="97140"/>
    <n v="35967"/>
    <n v="51077"/>
    <n v="631"/>
    <x v="3"/>
    <s v="CICERON"/>
    <d v="2024-05-07T00:00:00"/>
    <n v="4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55739472"/>
    <n v="5556557170"/>
    <n v="5581562021"/>
    <n v="5520873722"/>
    <s v="N/A"/>
    <s v="N/A"/>
    <s v="N/A"/>
    <s v="N/A"/>
    <n v="0"/>
    <n v="0"/>
    <n v="61023"/>
    <d v="2025-05-01T00:00:00"/>
    <s v="B L"/>
    <s v="NO"/>
    <s v="PROYECTO CDC"/>
    <s v="REESTRUCTURA"/>
    <n v="0"/>
    <s v="N/A"/>
    <n v="1.27972010165644E+17"/>
    <n v="24"/>
    <n v="152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28138"/>
    <s v="YEUDIEL MARTINEZ LOZANO"/>
    <s v="M"/>
    <n v="35"/>
    <s v="ALBA-IL "/>
    <s v="CERRADA DE GERANIO"/>
    <n v="31"/>
    <s v="S/N"/>
    <n v="14640"/>
    <s v="EJIDOS DE SAN PEDRO MARTIR"/>
    <s v="TLALPAN"/>
    <s v="CIUDAD DE MEXICO"/>
    <s v="METRO SUR"/>
    <s v="00128018-PORTAFOLIO VACANTE"/>
    <s v="Metro Sur"/>
    <s v="281855-ENCISO HERNANDEZ JOSE ANTONIO"/>
    <s v="61023-MARIA ISABEL JIMENEZ OLGUIN"/>
    <s v="9226 GCC LA LUNA"/>
    <d v="2025-04-23T00:00:00"/>
    <n v="9"/>
    <s v="fachada rustica puesta oxidada                                                                                                                        "/>
    <s v="MAS DE 55 SEMANAS"/>
    <s v="56 a 82"/>
    <n v="57"/>
    <n v="394"/>
    <n v="67741"/>
    <n v="17929"/>
    <n v="85670"/>
    <n v="44983"/>
    <n v="62912"/>
    <n v="793"/>
    <x v="0"/>
    <s v="CICERON"/>
    <d v="2024-07-17T00:00:00"/>
    <n v="400"/>
    <s v="AV ACOXPA                "/>
    <n v="559"/>
    <s v="     "/>
    <s v="PRADO COAPA 1A SECCION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613574662"/>
    <s v="N/A"/>
    <s v="N/A"/>
    <s v="N/A"/>
    <s v="N/A"/>
    <s v="N/A"/>
    <s v="N/A"/>
    <s v="N/A"/>
    <n v="19.270940805399999"/>
    <n v="-99.156194879799997"/>
    <n v="61023"/>
    <d v="2025-05-01T00:00:00"/>
    <s v="B L"/>
    <s v="NO"/>
    <s v="PROYECTO CDC"/>
    <s v="SIN PROYECTO_x0009_"/>
    <n v="0"/>
    <s v="N/A"/>
    <n v="1.27972010137204E+17"/>
    <n v="69"/>
    <n v="549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68755"/>
    <s v="IRMA DE JESUS VALLADARES MARTINEZ"/>
    <s v="F"/>
    <n v="32"/>
    <s v="ALBA-IL "/>
    <s v="MIGUEL HIDALGO"/>
    <n v="20"/>
    <s v="S/N"/>
    <n v="16020"/>
    <s v="SANTA MARIA TEPEPAN"/>
    <s v="XOCHIMILCO"/>
    <s v="CIUDAD DE MEXICO"/>
    <s v="METRO SUR"/>
    <s v="00128018-PORTAFOLIO VACANTE"/>
    <s v="Metro Sur"/>
    <s v="281855-ENCISO HERNANDEZ JOSE ANTONIO"/>
    <s v="61023-MARIA ISABEL JIMENEZ OLGUIN"/>
    <s v="9226 GCC LA LUNA"/>
    <d v="2025-04-22T00:00:00"/>
    <n v="10"/>
    <s v="SAGUAN DE COLOR CAFE FACHADA DE COLOR BLANCA ENFRENTE HAY UN CONSULTORIO DENTAL A LADO HAY UNA TIENDA CASA DE DE DOS NIVELES PERO NO SE VE A SIMPLE VI"/>
    <s v="MAS DE 55 SEMANAS"/>
    <s v="56 a 82"/>
    <n v="57"/>
    <n v="397"/>
    <n v="85733"/>
    <n v="18357"/>
    <n v="104090"/>
    <n v="44930"/>
    <n v="63287"/>
    <n v="789"/>
    <x v="0"/>
    <s v="CICERON"/>
    <d v="2024-03-28T00:00:00"/>
    <n v="712"/>
    <s v="5 DE MAYO                "/>
    <n v="153"/>
    <s v="     "/>
    <s v="SANTA MARIA TEPEPAN                                              "/>
    <s v="XOCHIMILCO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34865367"/>
    <n v="5556415849"/>
    <n v="5627061148"/>
    <s v="N/A"/>
    <s v="N/A"/>
    <s v="N/A"/>
    <s v="N/A"/>
    <s v="N/A"/>
    <n v="19.272981999999999"/>
    <n v="-99.134557999999998"/>
    <n v="61023"/>
    <d v="2025-05-01T00:00:00"/>
    <s v="B L"/>
    <s v="NO"/>
    <s v="SIN CAMPAÑA"/>
    <s v="REESTRUCTURA"/>
    <n v="0"/>
    <s v="N/A"/>
    <n v="1.2797201000709299E+17"/>
    <n v="36"/>
    <n v="145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82-758"/>
    <s v="ARMANDO FAUSTINO SANCHEZ A"/>
    <s v="M"/>
    <n v="70"/>
    <s v="CARNICERO                                                                                           "/>
    <s v="CALKINI"/>
    <s v="MZ394"/>
    <s v="LT12"/>
    <n v="14200"/>
    <s v="HEROES DE PADIERNA"/>
    <s v="TLALPAN"/>
    <s v="CIUDAD DE MEXICO"/>
    <s v="METRO SUR"/>
    <s v="00128018-PORTAFOLIO VACANTE"/>
    <s v="Metro Sur"/>
    <s v="281855-ENCISO HERNANDEZ JOSE ANTONIO"/>
    <s v="61023-MARIA ISABEL JIMENEZ OLGUIN"/>
    <s v="9227 GCC AJUSCO LA LUNA"/>
    <d v="2025-04-18T00:00:00"/>
    <n v="14"/>
    <s v="AUTORIZACION EN TIENDA RE                                                                                                                             "/>
    <s v="MAS DE 55 SEMANAS"/>
    <s v="56 a 82"/>
    <n v="58"/>
    <n v="401"/>
    <n v="189970"/>
    <n v="45815"/>
    <n v="235785"/>
    <n v="109278"/>
    <n v="155093"/>
    <n v="1983"/>
    <x v="1"/>
    <s v="CICERON"/>
    <d v="2024-07-06T00:00:00"/>
    <n v="962"/>
    <s v="CALKINI                  "/>
    <s v="MZ394"/>
    <s v="LT12 "/>
    <s v="HEROES DE PADIERNA                                               "/>
    <s v="TLALPAN                  "/>
    <s v="DISTRITO FEDERAL         "/>
    <s v="SIN AVAL"/>
    <s v="SIN TELEFONO"/>
    <s v="SIN DOMICILIO AVAL"/>
    <s v="SIN NUM.EXT. AVAL"/>
    <s v="SIN COLONIA AVAL"/>
    <s v="SIN CP AVAL"/>
    <s v="SIN POBLACION AVAL"/>
    <s v="SIN ESTADO AVAL"/>
    <s v="MARTES"/>
    <n v="5510236759"/>
    <n v="5631049773"/>
    <s v="N/A"/>
    <s v="N/A"/>
    <s v="N/A"/>
    <s v="N/A"/>
    <s v="N/A"/>
    <s v="N/A"/>
    <n v="0"/>
    <n v="0"/>
    <n v="61023"/>
    <d v="2025-05-01T00:00:00"/>
    <s v="B L"/>
    <s v="NO"/>
    <s v="PROYECTO CDC"/>
    <s v="SIN PROYECTO_x0009_"/>
    <n v="0"/>
    <s v="N/A"/>
    <n v="1.2797201004827699E+17"/>
    <n v="31"/>
    <n v="4279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14-51571"/>
    <s v="FELIPE EDUARDO RIVERA CASTILLO"/>
    <s v="M"/>
    <n v="27"/>
    <s v="ALBA-IL "/>
    <s v="EL MIRADOR"/>
    <s v="M82"/>
    <s v="L26"/>
    <n v="9600"/>
    <s v="PBLO SANTIAGO ACAHUALTEPEC"/>
    <s v="M82"/>
    <s v="L26"/>
    <s v="METRO SUR"/>
    <s v="00128018-PORTAFOLIO VACANTE"/>
    <s v="Metro Sur"/>
    <s v="281855-ENCISO HERNANDEZ JOSE ANTONIO"/>
    <s v="61023-MARIA ISABEL JIMENEZ OLGUIN"/>
    <s v="9229 GCC MIRAVALLE"/>
    <d v="2025-04-19T00:00:00"/>
    <n v="13"/>
    <s v="FACHADA VERDE SAGUAN NEGRO PB Y UN NIVEL EN LA ESQ HAY UNA TIENDA                                                                                     "/>
    <s v="MAS DE 55 SEMANAS"/>
    <s v="56 a 82"/>
    <n v="52"/>
    <n v="410"/>
    <n v="60741"/>
    <n v="13958"/>
    <n v="74699"/>
    <n v="34916"/>
    <n v="48874"/>
    <n v="683"/>
    <x v="0"/>
    <s v="CICERON"/>
    <d v="2024-04-28T00:00:00"/>
    <n v="728"/>
    <s v="BOCOBA                   "/>
    <s v="M6   "/>
    <s v="L70  "/>
    <s v="PEDREGAL DE SAN NICOLAS 1A SECCION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66744349"/>
    <n v="5541112059"/>
    <n v="5574450090"/>
    <n v="5591420423"/>
    <s v="N/A"/>
    <s v="N/A"/>
    <s v="N/A"/>
    <s v="N/A"/>
    <n v="19.351844"/>
    <n v="-99.002215000000007"/>
    <n v="61023"/>
    <d v="2025-05-01T00:00:00"/>
    <s v="B L"/>
    <s v="NO"/>
    <s v="SIN CAMPAÑA"/>
    <s v="SIN PROYECTO_x0009_"/>
    <n v="0"/>
    <s v="N/A"/>
    <n v="1.2797201000397299E+17"/>
    <n v="32"/>
    <n v="85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45-120716"/>
    <s v="GUILLERMINA MAYA MENDOZA"/>
    <s v="F"/>
    <n v="54"/>
    <s v="CARGADORES ESTIBADORES                                                                              "/>
    <s v="CDA PIRULES"/>
    <s v="LT55"/>
    <s v="MZ90"/>
    <n v="9620"/>
    <s v="LOMAS DE ZARAGOZA"/>
    <s v="IZTAPALAPA"/>
    <s v="CIUDAD DE MEXICO"/>
    <s v="METRO SUR"/>
    <s v="00128018-PORTAFOLIO VACANTE"/>
    <s v="Metro Sur"/>
    <s v="281855-ENCISO HERNANDEZ JOSE ANTONIO"/>
    <s v="61023-MARIA ISABEL JIMENEZ OLGUIN"/>
    <s v="9229 GCC MIRAVALLE"/>
    <d v="2025-04-19T00:00:00"/>
    <n v="13"/>
    <s v="CASA DE COLOR GRIS SAGUAN DE COLOR VERDE  EN LA CALLE FABRICA DE BOTANAS                                                                              "/>
    <s v="MAS DE 55 SEMANAS"/>
    <s v="56 a 82"/>
    <n v="58"/>
    <n v="401"/>
    <n v="113484"/>
    <n v="23761"/>
    <n v="137245"/>
    <n v="56717"/>
    <n v="80478"/>
    <n v="988"/>
    <x v="0"/>
    <s v="CICERON"/>
    <d v="2024-03-02T00:00:00"/>
    <n v="905"/>
    <s v="ALLENDE                  "/>
    <n v="1"/>
    <s v="     "/>
    <s v="DEL CARMEN                                                       "/>
    <s v="COYOACAN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ARTES"/>
    <n v="5558322717"/>
    <n v="5585084049"/>
    <n v="5584775965"/>
    <s v="N/A"/>
    <s v="N/A"/>
    <s v="N/A"/>
    <s v="N/A"/>
    <s v="N/A"/>
    <n v="19.349484"/>
    <n v="-99.000165999999993"/>
    <n v="61023"/>
    <d v="2025-05-01T00:00:00"/>
    <s v="B L"/>
    <s v="NO"/>
    <s v="SIN CAMPAÑA"/>
    <s v="REESTRUCTURA"/>
    <n v="0"/>
    <s v="N/A"/>
    <n v="1.27972010044914E+17"/>
    <n v="28"/>
    <n v="122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110489"/>
    <s v="EDGAR CORTES MIRANDA"/>
    <s v="M"/>
    <n v="37"/>
    <s v="ALBA-IL "/>
    <s v="5TA CDA NIÑOS HEROES"/>
    <s v="MZ95A"/>
    <s v="LT4"/>
    <n v="9620"/>
    <s v="LOMAS DE ZARAGOZA"/>
    <s v="IZTAPALAPA"/>
    <s v="CIUDAD DE MEXICO"/>
    <s v="METRO SUR"/>
    <s v="00128018-PORTAFOLIO VACANTE"/>
    <s v="Metro Sur"/>
    <s v="281855-ENCISO HERNANDEZ JOSE ANTONIO"/>
    <s v="61023-MARIA ISABEL JIMENEZ OLGUIN"/>
    <s v="9229 GCC MIRAVALLE"/>
    <d v="2025-04-21T00:00:00"/>
    <n v="11"/>
    <s v="CASA DE TRES NIVELES FACHADA RUSTICA VENTANAS DE CUADROS ZAGUAN DE REJAS BLANCAS                                                                      "/>
    <s v="MAS DE 55 SEMANAS"/>
    <s v="56 a 82"/>
    <n v="57"/>
    <n v="396"/>
    <n v="117260"/>
    <n v="21697"/>
    <n v="138957"/>
    <n v="51414"/>
    <n v="73111"/>
    <n v="902"/>
    <x v="0"/>
    <s v="CICERON"/>
    <d v="2024-03-25T00:00:00"/>
    <n v="1804"/>
    <s v="5TA CDA NIÑOS HEROES     "/>
    <s v="95A  "/>
    <n v="4"/>
    <s v="LOMAS DE ZARAGOZA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38174062"/>
    <n v="5635897035"/>
    <n v="6251242742"/>
    <n v="5648147193"/>
    <s v="N/A"/>
    <s v="N/A"/>
    <s v="N/A"/>
    <s v="N/A"/>
    <n v="19.351313847299998"/>
    <n v="-98.995893362199993"/>
    <n v="61023"/>
    <d v="2025-05-01T00:00:00"/>
    <s v="B L"/>
    <s v="NO"/>
    <s v="SIN CAMPAÑA"/>
    <s v="SIN PROYECTO_x0009_"/>
    <n v="0"/>
    <s v="N/A"/>
    <n v="1.2797201015884899E+17"/>
    <n v="12"/>
    <n v="109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45-19531"/>
    <s v="LAURA ELENA SALAZAR MARTINEZ"/>
    <s v="M"/>
    <n v="69"/>
    <s v="ALBA-IL "/>
    <s v="AEROMEXICO DEL MAR"/>
    <n v="14"/>
    <s v="S/N"/>
    <n v="28218"/>
    <s v="DEL MAR"/>
    <s v="MANZANILLO"/>
    <s v="COLIMA"/>
    <s v="OCCIDENTE"/>
    <s v="957599-NANCY MARGARITA VAZQUEZ MARTINEZ"/>
    <s v="Guadalajara"/>
    <s v="85450-UVENCE LUNA JAIME ALBERTO"/>
    <s v="61023-MARIA ISABEL JIMENEZ OLGUIN"/>
    <s v="9231 GCC MANZANILLO CENTRO"/>
    <d v="2025-04-19T00:00:00"/>
    <n v="13"/>
    <s v="CASA AMARILLA CON CAFE UNA PALMA AFUERA DE LA CASA A UN LADO CASA ABANDONADA NUMERO EN LA PARED DE LA CASA                                            "/>
    <s v="MAS DE 55 SEMANAS"/>
    <s v="56 a 82"/>
    <n v="58"/>
    <n v="399"/>
    <n v="131736"/>
    <n v="27262"/>
    <n v="158998"/>
    <n v="64572"/>
    <n v="91834"/>
    <n v="1134"/>
    <x v="0"/>
    <s v="CICERON"/>
    <d v="2024-05-09T00:00:00"/>
    <n v="1581"/>
    <s v="JUAREZ                   "/>
    <s v="SN   "/>
    <s v="     "/>
    <s v="MANZANILLO CENTRO                                                "/>
    <s v="MANZANILLO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JUEVES"/>
    <n v="3141169755"/>
    <n v="3143330776"/>
    <s v="N/A"/>
    <s v="N/A"/>
    <s v="N/A"/>
    <s v="N/A"/>
    <s v="N/A"/>
    <s v="N/A"/>
    <n v="19.0931911468506"/>
    <n v="-104.29849243164099"/>
    <n v="61023"/>
    <d v="2025-05-01T00:00:00"/>
    <s v="B L"/>
    <s v="NO"/>
    <s v="SIN CAMPAÑA"/>
    <s v="REESTRUCTURA"/>
    <n v="0"/>
    <s v="N/A"/>
    <n v="1.27972010021424E+17"/>
    <n v="60"/>
    <n v="390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1-9074"/>
    <s v="JOSE MANUEL REYES SANCHEZ"/>
    <s v="M"/>
    <n v="46"/>
    <s v="CARNICERO                                                                                           "/>
    <s v="MIRADOR"/>
    <n v="44"/>
    <s v="S/N"/>
    <n v="28259"/>
    <n v="7"/>
    <s v="MANZANILLO"/>
    <s v="COLIMA"/>
    <s v="OCCIDENTE"/>
    <s v="957599-NANCY MARGARITA VAZQUEZ MARTINEZ"/>
    <s v="Guadalajara"/>
    <s v="85450-UVENCE LUNA JAIME ALBERTO"/>
    <s v="61023-MARIA ISABEL JIMENEZ OLGUIN"/>
    <s v="9231 GCC MANZANILLO CENTRO"/>
    <d v="2025-04-22T00:00:00"/>
    <n v="10"/>
    <s v="CASA BLANCA DE 2 PISOS CON FRANJA ROJA SERCA DE ABARROTES JOSUE 3141190562 3141117446                                                                 "/>
    <s v="MAS DE 55 SEMANAS"/>
    <s v="56 a 82"/>
    <n v="57"/>
    <n v="395"/>
    <n v="58075"/>
    <n v="11940"/>
    <n v="70015"/>
    <n v="28785"/>
    <n v="40725"/>
    <n v="505"/>
    <x v="0"/>
    <s v="CICERON"/>
    <d v="2024-05-07T00:00:00"/>
    <n v="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141251172"/>
    <n v="3141499134"/>
    <n v="3121232884"/>
    <n v="3141190562"/>
    <s v="N/A"/>
    <s v="N/A"/>
    <s v="N/A"/>
    <s v="N/A"/>
    <n v="19.060154000000001"/>
    <n v="-104.283822"/>
    <n v="61023"/>
    <d v="2025-05-01T00:00:00"/>
    <s v="B L"/>
    <s v="NO"/>
    <s v="SIN CAMPAÑA"/>
    <s v="SIN PROYECTO_x0009_"/>
    <n v="0"/>
    <s v="N/A"/>
    <s v="N/A"/>
    <n v="13"/>
    <n v="69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45-31098"/>
    <s v="CLAUDIA ESPERANZA GUTIERREZ GOMEZ"/>
    <s v="F"/>
    <n v="39"/>
    <s v="ALBA-IL "/>
    <s v="MANUEL MARTINEZ"/>
    <n v="39"/>
    <s v="S/N"/>
    <n v="28887"/>
    <s v="LAS JUNTAS NUEVAS"/>
    <s v="MANZANILLO"/>
    <s v="COLIMA"/>
    <s v="OCCIDENTE"/>
    <s v="957599-NANCY MARGARITA VAZQUEZ MARTINEZ"/>
    <s v="Guadalajara"/>
    <s v="85450-UVENCE LUNA JAIME ALBERTO"/>
    <s v="61023-MARIA ISABEL JIMENEZ OLGUIN"/>
    <s v="9231 GCC MANZANILLO CENTRO"/>
    <d v="2025-04-18T00:00:00"/>
    <n v="14"/>
    <s v="DE LA IGLESIA ASIA ARRIBA TEMPLO SAGRADO CORAZON DE JESUS CASA COLOR MOZTAZA PUERTAS DE ERRERIA PUERTA PRINCIPAL AMARILLA                             "/>
    <s v="MAS DE 55 SEMANAS"/>
    <s v="56 a 82"/>
    <n v="58"/>
    <n v="402"/>
    <n v="99706"/>
    <n v="20933"/>
    <n v="120639"/>
    <n v="50460"/>
    <n v="71393"/>
    <n v="870"/>
    <x v="1"/>
    <s v="CICERON"/>
    <d v="2024-07-31T00:00:00"/>
    <n v="825"/>
    <s v="MANUEL MARTINEZ FARIAS   "/>
    <n v="39"/>
    <s v="SN   "/>
    <s v="LAS JUNTAS DE ABAJO                                              "/>
    <s v="MANZANILLO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LUNES"/>
    <n v="3141630525"/>
    <n v="3143764417"/>
    <s v="N/A"/>
    <s v="N/A"/>
    <s v="N/A"/>
    <s v="N/A"/>
    <s v="N/A"/>
    <s v="N/A"/>
    <n v="19.081448148300002"/>
    <n v="-104.14322066139999"/>
    <n v="61023"/>
    <d v="2025-05-01T00:00:00"/>
    <s v="B L"/>
    <s v="NO"/>
    <s v="SIN CAMPAÑA"/>
    <s v="SIN PROYECTO_x0009_"/>
    <n v="0"/>
    <s v="N/A"/>
    <n v="1.2797201011262099E+17"/>
    <n v="42"/>
    <n v="165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30-24045"/>
    <s v="CRISTINA LOEZA VARGAS"/>
    <s v="M"/>
    <n v="44"/>
    <s v="CARGADORES ESTIBADORES                                                                              "/>
    <s v="BLVD MIGUEL DE LA MADRID"/>
    <s v="303A"/>
    <s v="A"/>
    <n v="28218"/>
    <s v="PLAYA AZUL"/>
    <s v="MANZANILLO"/>
    <s v="COLIMA"/>
    <s v="OCCIDENTE"/>
    <s v="957599-NANCY MARGARITA VAZQUEZ MARTINEZ"/>
    <s v="Guadalajara"/>
    <s v="85450-UVENCE LUNA JAIME ALBERTO"/>
    <s v="61023-MARIA ISABEL JIMENEZ OLGUIN"/>
    <s v="9231 GCC MANZANILLO CENTRO"/>
    <d v="2025-04-20T00:00:00"/>
    <n v="12"/>
    <s v=" "/>
    <s v="MAS DE 55 SEMANAS"/>
    <s v="56 a 82"/>
    <n v="57"/>
    <n v="397"/>
    <n v="67635"/>
    <n v="30643"/>
    <n v="98278"/>
    <n v="55955"/>
    <n v="86598"/>
    <n v="1353"/>
    <x v="1"/>
    <s v="CICERON"/>
    <d v="2024-05-12T00:00:00"/>
    <n v="107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831100280"/>
    <s v="N/A"/>
    <s v="N/A"/>
    <s v="N/A"/>
    <s v="N/A"/>
    <s v="N/A"/>
    <s v="N/A"/>
    <s v="N/A"/>
    <n v="19.087477609899999"/>
    <n v="-104.31017448110001"/>
    <n v="61023"/>
    <d v="2025-05-01T00:00:00"/>
    <s v="B L"/>
    <s v="NO"/>
    <s v="SIN CAMPAÑA"/>
    <s v="SIN PROYECTO_x0009_"/>
    <n v="0"/>
    <s v="N/A"/>
    <n v="1.2797201017760701E+17"/>
    <n v="14"/>
    <n v="184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7-31486"/>
    <s v="JAVIER ARTURO VELASCO MOLINA"/>
    <s v="M"/>
    <n v="33"/>
    <s v="ALBA-IL "/>
    <s v="COLIMOTL"/>
    <n v="899"/>
    <s v="S/N"/>
    <n v="28045"/>
    <s v="VILLA SAN SEBASTIAN"/>
    <s v="COLIMA"/>
    <s v="COLIMA"/>
    <s v="OCCIDENTE"/>
    <s v="957599-NANCY MARGARITA VAZQUEZ MARTINEZ"/>
    <s v="Guadalajara"/>
    <s v="85450-UVENCE LUNA JAIME ALBERTO"/>
    <s v="61023-MARIA ISABEL JIMENEZ OLGUIN"/>
    <s v="9232 GCC COLIMA NORTE"/>
    <d v="2025-04-24T00:00:00"/>
    <n v="8"/>
    <s v="CERCA DE PANTEON DE COLIMA LLAMAR ANTES 312 219 1741                                                                                                  "/>
    <s v="MAS DE 55 SEMANAS"/>
    <s v="56 a 82"/>
    <n v="57"/>
    <n v="394"/>
    <n v="145110"/>
    <n v="27172"/>
    <n v="172282"/>
    <n v="73503"/>
    <n v="100675"/>
    <n v="1307"/>
    <x v="0"/>
    <s v="CICERON"/>
    <d v="2024-10-22T00:00:00"/>
    <n v="67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3122715224"/>
    <n v="3122191741"/>
    <n v="3123189505"/>
    <s v="N/A"/>
    <s v="N/A"/>
    <s v="N/A"/>
    <s v="N/A"/>
    <s v="N/A"/>
    <n v="19.257048000000001"/>
    <n v="-103.752841"/>
    <n v="61023"/>
    <d v="2025-05-01T00:00:00"/>
    <s v="B L"/>
    <s v="NO"/>
    <s v="SIN CAMPAÑA"/>
    <s v="SIN PROYECTO_x0009_"/>
    <n v="0"/>
    <s v="N/A"/>
    <n v="1.27972010021268E+17"/>
    <n v="49"/>
    <n v="609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4-114337"/>
    <s v="NESTOR NOE MENDOZA URIBE"/>
    <s v="M"/>
    <n v="28"/>
    <s v="ALBA-IL "/>
    <s v="LOMA NEVADA"/>
    <n v="8197"/>
    <s v="S/N"/>
    <n v="45402"/>
    <s v="Loma Dorada Secc A"/>
    <s v="TONALA"/>
    <s v="JALISCO"/>
    <s v="OCCIDENTE"/>
    <s v="957599-NANCY MARGARITA VAZQUEZ MARTINEZ"/>
    <s v="Guadalajara"/>
    <s v="85450-UVENCE LUNA JAIME ALBERTO"/>
    <s v="61023-MARIA ISABEL JIMENEZ OLGUIN"/>
    <s v="9236 GCC TETLAN"/>
    <d v="2025-04-24T00:00:00"/>
    <n v="8"/>
    <s v="Puerta de negra de metal                                                                                                                              "/>
    <s v="MAS DE 55 SEMANAS"/>
    <s v="56 a 82"/>
    <n v="57"/>
    <n v="394"/>
    <n v="94313"/>
    <n v="18240"/>
    <n v="112553"/>
    <n v="51936"/>
    <n v="70176"/>
    <n v="921"/>
    <x v="0"/>
    <s v="CICERON"/>
    <d v="2025-01-27T00:00:00"/>
    <n v="5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311585927"/>
    <s v="N/A"/>
    <s v="N/A"/>
    <s v="N/A"/>
    <s v="N/A"/>
    <s v="N/A"/>
    <s v="N/A"/>
    <s v="N/A"/>
    <n v="20.627227999999999"/>
    <n v="-103.259602"/>
    <n v="61023"/>
    <d v="2025-05-01T00:00:00"/>
    <s v="B L"/>
    <s v="NO"/>
    <s v="SIN CAMPAÑA"/>
    <s v="REESTRUCTURA"/>
    <n v="0"/>
    <s v="N/A"/>
    <n v="1.2797201016933101E+17"/>
    <n v="55"/>
    <n v="497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57-38789"/>
    <s v="RAYMUNDO ROMERO PEREZ"/>
    <s v="M"/>
    <n v="59"/>
    <s v="ARTISTA, CANTANTE, MUSICO DE VIA                                                                    "/>
    <s v="loma PARACUARO NORTE"/>
    <n v="329"/>
    <s v="A"/>
    <n v="45402"/>
    <s v="LOMA DORADA"/>
    <s v="TONALA"/>
    <s v="JALISCO"/>
    <s v="OCCIDENTE"/>
    <s v="957599-NANCY MARGARITA VAZQUEZ MARTINEZ"/>
    <s v="Guadalajara"/>
    <s v="85450-UVENCE LUNA JAIME ALBERTO"/>
    <s v="61023-MARIA ISABEL JIMENEZ OLGUIN"/>
    <s v="9236 GCC TETLAN"/>
    <d v="2025-04-18T00:00:00"/>
    <n v="14"/>
    <s v="CASA DUPLEX CLIENTE VIVE EN PLANTA ALTA FACHADA BLANCA  LA CALLE TOPA CON KINDER                                                                      "/>
    <s v="MAS DE 55 SEMANAS"/>
    <s v="56 a 82"/>
    <n v="58"/>
    <n v="399"/>
    <n v="58248"/>
    <n v="19384"/>
    <n v="77632"/>
    <n v="37008"/>
    <n v="56392"/>
    <n v="820"/>
    <x v="1"/>
    <s v="CICERON"/>
    <d v="2024-09-28T00:00:00"/>
    <n v="72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3333367140"/>
    <n v="3334639612"/>
    <s v="N/A"/>
    <s v="N/A"/>
    <s v="N/A"/>
    <s v="N/A"/>
    <s v="N/A"/>
    <s v="N/A"/>
    <n v="20.659514764200001"/>
    <n v="-103.33610656659999"/>
    <n v="61023"/>
    <d v="2025-05-01T00:00:00"/>
    <s v="B L"/>
    <s v="NO"/>
    <s v="SIN CAMPAÑA"/>
    <s v="SIN PROYECTO_x0009_"/>
    <n v="0"/>
    <s v="N/A"/>
    <n v="1.2797201013070301E+17"/>
    <n v="111"/>
    <n v="624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18172"/>
    <s v="DAVID TRISTAN MARTINEZ"/>
    <s v="M"/>
    <n v="40"/>
    <s v="ALBA-IL "/>
    <s v="BENITO JUAREZ"/>
    <n v="10"/>
    <s v="B"/>
    <n v="59712"/>
    <s v="LA SAUCEDA"/>
    <s v="ZAMORA"/>
    <s v="MICHOACAN DE OCAMPO"/>
    <s v="OCCIDENTE"/>
    <s v="957599-NANCY MARGARITA VAZQUEZ MARTINEZ"/>
    <s v="Guadalajara"/>
    <s v="85450-UVENCE LUNA JAIME ALBERTO"/>
    <s v="61023-MARIA ISABEL JIMENEZ OLGUIN"/>
    <s v="9239 GCC ZAMORA NORTE"/>
    <d v="2025-04-19T00:00:00"/>
    <n v="13"/>
    <s v="PASAR POR LA MAÑANA                                                                                                                                   "/>
    <s v="MAS DE 55 SEMANAS"/>
    <s v="56 a 82"/>
    <n v="58"/>
    <n v="402"/>
    <n v="119424"/>
    <n v="32518"/>
    <n v="151942"/>
    <n v="79780"/>
    <n v="112298"/>
    <n v="1381"/>
    <x v="0"/>
    <s v="CICERON"/>
    <d v="2024-04-29T00:00:00"/>
    <n v="750"/>
    <s v="CONOCIDO                 "/>
    <s v="SN   "/>
    <s v="     "/>
    <s v="ZAMORA DE HIDALGO CENTRO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3511145349"/>
    <n v="3511507446"/>
    <n v="3511664253"/>
    <n v="3512227400"/>
    <s v="N/A"/>
    <s v="N/A"/>
    <s v="N/A"/>
    <s v="N/A"/>
    <n v="20.091840999999999"/>
    <n v="-102.34282899999999"/>
    <n v="61023"/>
    <d v="2025-05-01T00:00:00"/>
    <s v="B L"/>
    <s v="NO"/>
    <s v="SIN CAMPAÑA"/>
    <s v="REESTRUCTURA"/>
    <n v="0"/>
    <s v="N/A"/>
    <n v="1.27972010021226E+17"/>
    <n v="97"/>
    <n v="936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6-18364"/>
    <s v="JOSE LUIS DOMINGUEZ HERRERA"/>
    <s v="M"/>
    <n v="63"/>
    <s v="CARGADORES ESTIBADORES                                                                              "/>
    <s v="FRAMBUESA"/>
    <n v="100"/>
    <n v="18"/>
    <n v="45200"/>
    <s v="VISTAS DE TESISTAN"/>
    <s v="ZAPOPAN"/>
    <s v="JALISCO"/>
    <s v="OCCIDENTE"/>
    <s v="957599-NANCY MARGARITA VAZQUEZ MARTINEZ"/>
    <s v="Guadalajara"/>
    <s v="85450-UVENCE LUNA JAIME ALBERTO"/>
    <s v="61023-MARIA ISABEL JIMENEZ OLGUIN"/>
    <s v="9241 GCC TESISTAN"/>
    <d v="2025-04-22T00:00:00"/>
    <n v="10"/>
    <s v="CASA DE DOS PISOS COLOR BLANCA CANCEL NEGRO CIRCUITO DEL MISMO NOMBRE                                                                                 "/>
    <s v="MAS DE 55 SEMANAS"/>
    <s v="56 a 82"/>
    <n v="57"/>
    <n v="397"/>
    <n v="63772"/>
    <n v="15291"/>
    <n v="79063"/>
    <n v="36095"/>
    <n v="51386"/>
    <n v="637"/>
    <x v="1"/>
    <s v="CICERON"/>
    <d v="2024-08-1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27102039"/>
    <s v="N/A"/>
    <s v="N/A"/>
    <s v="N/A"/>
    <s v="N/A"/>
    <s v="N/A"/>
    <s v="N/A"/>
    <s v="N/A"/>
    <n v="20.814599999999999"/>
    <n v="-103.486"/>
    <n v="61023"/>
    <d v="2025-05-01T00:00:00"/>
    <s v="B L"/>
    <s v="NO"/>
    <s v="SIN CAMPAÑA"/>
    <s v="SIN PROYECTO_x0009_"/>
    <n v="0"/>
    <s v="N/A"/>
    <n v="1.27972010177602E+17"/>
    <n v="14"/>
    <n v="59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70-16931"/>
    <s v="JUDITH MONZERRAT GONZALEZ SOTO"/>
    <s v="F"/>
    <n v="39"/>
    <s v="ALBA-IL "/>
    <s v="PARQUE MEXICANO"/>
    <n v="450"/>
    <s v="S/N"/>
    <n v="45200"/>
    <s v="PARQUES DE TESISTAN"/>
    <s v="ZAPOPAN"/>
    <s v="JALISCO"/>
    <s v="OCCIDENTE"/>
    <s v="957599-NANCY MARGARITA VAZQUEZ MARTINEZ"/>
    <s v="Guadalajara"/>
    <s v="85450-UVENCE LUNA JAIME ALBERTO"/>
    <s v="61023-MARIA ISABEL JIMENEZ OLGUIN"/>
    <s v="9241 GCC TESISTAN"/>
    <d v="2025-04-19T00:00:00"/>
    <n v="13"/>
    <s v="CS CAFE PUERTA NEGRA, ESQ. TIENDA                                                                                                                     "/>
    <s v="MAS DE 55 SEMANAS"/>
    <s v="56 a 82"/>
    <n v="57"/>
    <n v="398"/>
    <n v="71077"/>
    <n v="13729"/>
    <n v="84806"/>
    <n v="32812"/>
    <n v="46541"/>
    <n v="587"/>
    <x v="1"/>
    <s v="SIN INFORMACIÓN"/>
    <d v="2024-04-28T00:00:00"/>
    <n v="1000"/>
    <s v="TALAVERA                 "/>
    <n v="2345"/>
    <s v="     "/>
    <s v="LOMAS DE ZAPOPAN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29023319"/>
    <n v="3330121454"/>
    <s v="N/A"/>
    <s v="N/A"/>
    <s v="N/A"/>
    <s v="N/A"/>
    <s v="N/A"/>
    <s v="N/A"/>
    <n v="20.799399999999999"/>
    <n v="-103.467"/>
    <n v="61023"/>
    <d v="2025-05-01T00:00:00"/>
    <s v="B L"/>
    <s v="NO"/>
    <s v="SIN CAMPAÑA"/>
    <s v="SIN PROYECTO_x0009_"/>
    <n v="0"/>
    <s v="N/A"/>
    <n v="1.2797201016141E+17"/>
    <n v="9"/>
    <n v="56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83-73076"/>
    <s v="JORGE JAVIER MORALES MANRIQUEZ"/>
    <s v="M"/>
    <n v="52"/>
    <s v="ALBA-IL "/>
    <s v="BRIONS"/>
    <n v="585"/>
    <s v="SN"/>
    <n v="21378"/>
    <s v="FRACC VILLA TOLEDO"/>
    <s v="MEXICALI"/>
    <s v="BAJA CALIFORNIA"/>
    <s v="PACIFICO"/>
    <s v="952660-FLORES PALAFOX MERARY JACQUELINE"/>
    <s v="Hermosillo"/>
    <s v="1007612-ESPITIA ESTRADA SERGIO LUIS"/>
    <s v="61023-MARIA ISABEL JIMENEZ OLGUIN"/>
    <s v="9247 GCC MEXICALI CENTRO"/>
    <d v="2025-04-24T00:00:00"/>
    <n v="8"/>
    <s v="CASA COLOR CAFE CERCO DE HERRERIA CAFE                                                                                                                "/>
    <s v="MAS DE 55 SEMANAS"/>
    <s v="56 a 82"/>
    <n v="57"/>
    <n v="394"/>
    <n v="135598"/>
    <n v="19757"/>
    <n v="155355"/>
    <n v="51186"/>
    <n v="70943"/>
    <n v="898"/>
    <x v="0"/>
    <s v="CICERON"/>
    <d v="2024-10-31T00:00:00"/>
    <n v="20"/>
    <s v="PLAZA FIESTA             "/>
    <s v="LOC 1"/>
    <s v="     "/>
    <s v="CENTRO CIVICO             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MARTES"/>
    <n v="6863078939"/>
    <n v="6862030282"/>
    <s v="N/A"/>
    <s v="N/A"/>
    <s v="N/A"/>
    <s v="N/A"/>
    <s v="N/A"/>
    <s v="N/A"/>
    <n v="32.611894999999997"/>
    <n v="-115.36251"/>
    <n v="61023"/>
    <d v="2025-05-01T00:00:00"/>
    <s v="B L"/>
    <s v="NO"/>
    <s v="SIN CAMPAÑA"/>
    <s v="SIN PROYECTO_x0009_"/>
    <n v="0"/>
    <s v="N/A"/>
    <s v="N/A"/>
    <n v="3"/>
    <n v="30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37-78963"/>
    <s v="MIGUEL PARTIDA GARCIA"/>
    <s v="M"/>
    <n v="33"/>
    <s v="ALBA-IL "/>
    <s v="AV RIO COATZACOALCOS"/>
    <n v="2187"/>
    <s v="S/N"/>
    <n v="21399"/>
    <s v="GONZALEZ ORTEGA PONIENTE 2"/>
    <s v="MEXICALI"/>
    <s v="BAJA CALIFORNIA"/>
    <s v="PACIFICO"/>
    <s v="952660-FLORES PALAFOX MERARY JACQUELINE"/>
    <s v="Hermosillo"/>
    <s v="1007612-ESPITIA ESTRADA SERGIO LUIS"/>
    <s v="61023-MARIA ISABEL JIMENEZ OLGUIN"/>
    <s v="9247 GCC MEXICALI CENTRO"/>
    <d v="2025-04-20T00:00:00"/>
    <n v="12"/>
    <s v="CASA COLOR BEIGE CERCO DE HERRERIA VERDE AL LADO DE CASA DOS PISOS 6861965002                                                                         "/>
    <s v="MAS DE 55 SEMANAS"/>
    <s v="56 a 82"/>
    <n v="57"/>
    <n v="397"/>
    <n v="37073"/>
    <n v="52526"/>
    <n v="89599"/>
    <n v="37073"/>
    <n v="89599"/>
    <n v="1244"/>
    <x v="0"/>
    <s v="SIN INFORMACIÓN"/>
    <d v="2024-10-05T00:00:00"/>
    <n v="1426"/>
    <s v="SAN LUIS                 "/>
    <n v="1"/>
    <s v="     "/>
    <s v="GONZALEZ ORTEGA PONIENTE 2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861965002"/>
    <s v="N/A"/>
    <s v="N/A"/>
    <s v="N/A"/>
    <s v="N/A"/>
    <s v="N/A"/>
    <s v="N/A"/>
    <s v="N/A"/>
    <n v="32.6081"/>
    <n v="-115.401"/>
    <n v="61023"/>
    <d v="2025-05-01T00:00:00"/>
    <s v="B L"/>
    <s v="NO"/>
    <s v="SIN CAMPAÑA"/>
    <s v="SIN PROYECTO_x0009_"/>
    <n v="0"/>
    <s v="N/A"/>
    <n v="1.27972010157984E+17"/>
    <n v="66"/>
    <n v="87755"/>
    <s v="MAXIMUS"/>
    <n v="709191503"/>
    <n v="6"/>
    <s v="INCUMPLIDO"/>
    <n v="40"/>
    <n v="9"/>
    <d v="2024-04-02T00:00:00"/>
    <s v="N/A"/>
    <d v="2024-10-23T00:00:00"/>
    <s v="LT48022318"/>
    <s v="SCL"/>
    <n v="1426"/>
    <n v="0"/>
    <n v="0"/>
    <n v="94161"/>
    <n v="20009"/>
    <n v="57086"/>
    <n v="86338"/>
    <n v="50074"/>
    <n v="25235"/>
    <s v="N/A"/>
    <n v="0"/>
  </r>
  <r>
    <s v="1-1-4452-30102"/>
    <s v="MARTHA ALICIA TAVARES DIAZ"/>
    <s v="F"/>
    <n v="37"/>
    <s v="ALBA-IL "/>
    <s v="C WAHOO"/>
    <n v="24616"/>
    <s v="S/N"/>
    <n v="22237"/>
    <s v="EL FLORIDO 1"/>
    <s v="TIJUANA"/>
    <s v="BAJA CALIFORNIA"/>
    <s v="PACIFICO"/>
    <s v="952660-FLORES PALAFOX MERARY JACQUELINE"/>
    <s v="Hermosillo"/>
    <s v="1007612-ESPITIA ESTRADA SERGIO LUIS"/>
    <s v="61023-MARIA ISABEL JIMENEZ OLGUIN"/>
    <s v="9250 GCC EL MARIANO"/>
    <d v="2025-04-19T00:00:00"/>
    <n v="13"/>
    <s v="CASA DE DOS PISOS COLOR AMARILLO CONTRAESQUINA DE ESPGA                                                                                               "/>
    <s v="MAS DE 55 SEMANAS"/>
    <s v="56 a 82"/>
    <n v="57"/>
    <n v="398"/>
    <n v="109054"/>
    <n v="29750"/>
    <n v="138804"/>
    <n v="68704"/>
    <n v="98454"/>
    <n v="1332"/>
    <x v="0"/>
    <s v="CICERON"/>
    <d v="2024-03-29T00:00:00"/>
    <n v="7869"/>
    <s v="LA ENCANTADA             "/>
    <n v="7474"/>
    <s v="     "/>
    <s v="PARQUE INDUSTRIAL EL FLORIDO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643058446"/>
    <s v="N/A"/>
    <s v="N/A"/>
    <s v="N/A"/>
    <s v="N/A"/>
    <s v="N/A"/>
    <s v="N/A"/>
    <s v="N/A"/>
    <n v="32.467390909199999"/>
    <n v="-116.8745425635"/>
    <n v="61023"/>
    <d v="2025-05-01T00:00:00"/>
    <s v="B L"/>
    <s v="NO"/>
    <s v="SIN CAMPAÑA"/>
    <s v="SIN PROYECTO_x0009_"/>
    <n v="0"/>
    <s v="N/A"/>
    <n v="1.27972010163352E+17"/>
    <n v="57"/>
    <n v="451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45-4679"/>
    <s v="EMILIA JAIME REYES"/>
    <s v="F"/>
    <n v="47"/>
    <s v="ARTISTA, CANTANTE, MUSICO DE VIA                                                                    "/>
    <s v="3RA"/>
    <s v="MZ 4"/>
    <s v="LT 19"/>
    <n v="22245"/>
    <s v="COL HUMBERTO GUTIERREZ"/>
    <s v="MZ 4"/>
    <s v="LT 19"/>
    <s v="PACIFICO"/>
    <s v="952660-FLORES PALAFOX MERARY JACQUELINE"/>
    <s v="Hermosillo"/>
    <s v="1007612-ESPITIA ESTRADA SERGIO LUIS"/>
    <s v="61023-MARIA ISABEL JIMENEZ OLGUIN"/>
    <s v="9250 GCC EL MARIANO"/>
    <d v="2025-04-22T00:00:00"/>
    <n v="10"/>
    <s v="TIENE UN ABARROTES MICHELL                                                                                                                            "/>
    <s v="MAS DE 55 SEMANAS"/>
    <s v="56 a 82"/>
    <n v="57"/>
    <n v="396"/>
    <n v="80497"/>
    <n v="9379"/>
    <n v="89876"/>
    <n v="28248"/>
    <n v="37627"/>
    <n v="497"/>
    <x v="3"/>
    <s v="CICERON"/>
    <d v="2024-07-28T00:00:00"/>
    <n v="51"/>
    <s v="PRIV PUERTO PEÑASCO      "/>
    <n v="26474"/>
    <s v="     "/>
    <s v="EL LAUREL   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632324200"/>
    <n v="6371310691"/>
    <n v="6648310498"/>
    <n v="6645381354"/>
    <s v="N/A"/>
    <s v="N/A"/>
    <s v="N/A"/>
    <s v="N/A"/>
    <n v="-116.847464"/>
    <n v="32.470930000000003"/>
    <n v="61023"/>
    <d v="2025-05-01T00:00:00"/>
    <s v="B L"/>
    <s v="NO"/>
    <s v="SIN CAMPAÑA"/>
    <s v="REESTRUCTURA"/>
    <n v="0"/>
    <s v="N/A"/>
    <n v="1.27972010156384E+17"/>
    <n v="8"/>
    <n v="63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341-1130"/>
    <s v="VIRGINIA CARMONA FERMIN"/>
    <s v="F"/>
    <n v="47"/>
    <s v="CARGADORES ESTIBADORES                                                                              "/>
    <s v="AV DEL TRABAJO"/>
    <s v="SN"/>
    <s v="S/N"/>
    <n v="54483"/>
    <s v="AURORA"/>
    <s v="ISIDRO FABELA"/>
    <s v="MEXICO"/>
    <s v="METRO NORTE"/>
    <s v="1027831-CUENCA SOLANO TANIA"/>
    <s v="Metro Norte"/>
    <s v="966679-ANGEL MANUEL SANSONETTI GUERRERO"/>
    <s v="61023-MARIA ISABEL JIMENEZ OLGUIN"/>
    <s v="9257 GCC BARRON"/>
    <d v="2025-04-23T00:00:00"/>
    <n v="9"/>
    <s v="CASA DE 2 NIVELES 2DO EN CONSTRUCCION A 200 MTS DE UN DEPOSITO DE FIERRO VIEJO HACIA ARRIBA UN POCO ANTES DE UNA MISELANIA ROSAS                      "/>
    <s v="MAS DE 55 SEMANAS"/>
    <s v="56 a 82"/>
    <n v="57"/>
    <n v="394"/>
    <n v="64404"/>
    <n v="13444"/>
    <n v="77848"/>
    <n v="30292"/>
    <n v="43736"/>
    <n v="533"/>
    <x v="0"/>
    <s v="CICERON"/>
    <d v="2024-05-12T00:00:00"/>
    <n v="973"/>
    <s v="CARR MONTE ALTO          "/>
    <s v="SN   "/>
    <s v="     "/>
    <s v="MIRAFLORES                                                       "/>
    <s v="ISIDRO FABELA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10996816"/>
    <n v="5523240728"/>
    <s v="N/A"/>
    <s v="N/A"/>
    <s v="N/A"/>
    <s v="N/A"/>
    <s v="N/A"/>
    <s v="N/A"/>
    <n v="19.555488"/>
    <n v="-99.422645000000003"/>
    <n v="61023"/>
    <d v="2025-05-01T00:00:00"/>
    <s v="B L"/>
    <s v="NO"/>
    <s v="SIN CAMPAÑA"/>
    <s v="SIN PROYECTO_x0009_"/>
    <n v="0"/>
    <s v="N/A"/>
    <n v="1.27972010017742E+17"/>
    <n v="33"/>
    <n v="180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3-53638"/>
    <s v="VALENTINA NUÑEZ MARTINEZ"/>
    <s v="F"/>
    <n v="43"/>
    <s v="ALBA-IL "/>
    <s v="2A DEL RIO"/>
    <s v="SN"/>
    <s v="S/N"/>
    <n v="54457"/>
    <s v="IGNACIO ZARAGOZA"/>
    <s v="NICOLAS ROMERO"/>
    <s v="MEXICO"/>
    <s v="METRO NORTE"/>
    <s v="1027831-CUENCA SOLANO TANIA"/>
    <s v="Metro Norte"/>
    <s v="966679-ANGEL MANUEL SANSONETTI GUERRERO"/>
    <s v="61023-MARIA ISABEL JIMENEZ OLGUIN"/>
    <s v="9257 GCC BARRON"/>
    <d v="2025-04-20T00:00:00"/>
    <n v="12"/>
    <s v="CASA DE UN NIVEL RUSTICO CON ZAGUAN VERDE ESTA ANTES D UNA TIENDA Y LA CDA ESTA PASANDO LA GASERA                                                     "/>
    <s v="MAS DE 55 SEMANAS"/>
    <s v="56 a 82"/>
    <n v="57"/>
    <n v="398"/>
    <n v="195903"/>
    <n v="37207"/>
    <n v="233110"/>
    <n v="89249"/>
    <n v="126456"/>
    <n v="1566"/>
    <x v="3"/>
    <s v="CICERON"/>
    <d v="2024-04-29T00:00:00"/>
    <n v="64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68032527"/>
    <n v="5568032527"/>
    <s v="N/A"/>
    <s v="N/A"/>
    <s v="N/A"/>
    <s v="N/A"/>
    <s v="N/A"/>
    <s v="N/A"/>
    <n v="19.623207000000001"/>
    <n v="-99.329335"/>
    <n v="61023"/>
    <d v="2025-05-01T00:00:00"/>
    <s v="B L"/>
    <s v="NO"/>
    <s v="SIN CAMPAÑA"/>
    <s v="REESTRUCTURA"/>
    <n v="0"/>
    <s v="N/A"/>
    <n v="1.2797201000063101E+17"/>
    <n v="45"/>
    <n v="457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15-95462"/>
    <s v="ANA MERCEDES LEON SANCHEZ"/>
    <s v="F"/>
    <n v="30"/>
    <s v="ALBA-IL "/>
    <s v="COSTEÑAS"/>
    <n v="283"/>
    <n v="3"/>
    <n v="57000"/>
    <s v="BENITO JUAREZ"/>
    <s v="NEZAHUALCOYOTL"/>
    <s v="MEXICO"/>
    <s v="METRO SUR"/>
    <s v="00128018-PORTAFOLIO VACANTE"/>
    <s v="Metro Sur"/>
    <s v="281855-ENCISO HERNANDEZ JOSE ANTONIO"/>
    <s v="61023-MARIA ISABEL JIMENEZ OLGUIN"/>
    <s v="9258 GCC PALACIO"/>
    <d v="2025-04-22T00:00:00"/>
    <n v="10"/>
    <s v="FACHADA BLANCA PUERTA GRIS CASA DE 2 NIVELES REF EN ESQ. GUTAVO BAZ REST. JAPONEZA Y 4TA GIMNASIO DISP HORARIO HOY O MAÑANA X QUE TRABAJA             "/>
    <s v="MAS DE 55 SEMANAS"/>
    <s v="56 a 82"/>
    <n v="57"/>
    <n v="397"/>
    <n v="126149"/>
    <n v="21493"/>
    <n v="147642"/>
    <n v="50952"/>
    <n v="72445"/>
    <n v="894"/>
    <x v="3"/>
    <s v="CICERON"/>
    <d v="2024-08-05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33070032"/>
    <n v="5627581092"/>
    <n v="5524038496"/>
    <n v="5639709888"/>
    <s v="N/A"/>
    <s v="N/A"/>
    <s v="N/A"/>
    <s v="N/A"/>
    <n v="19.4056"/>
    <n v="-98.99015"/>
    <n v="61023"/>
    <d v="2025-05-01T00:00:00"/>
    <s v="B L"/>
    <s v="NO"/>
    <s v="SIN CAMPAÑA"/>
    <s v="REESTRUCTURA"/>
    <n v="0"/>
    <s v="N/A"/>
    <n v="1.2797201016911299E+17"/>
    <n v="6"/>
    <n v="53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86-1060"/>
    <s v="JUAN EMILIO SANCHEZ VERA"/>
    <s v="F"/>
    <n v="64"/>
    <s v="CARGADORES ESTIBADORES                                                                              "/>
    <s v="LOS LAURELES"/>
    <n v="432"/>
    <s v="S/N"/>
    <n v="57000"/>
    <s v="AURORA"/>
    <n v="432"/>
    <s v="SIN ESTADO"/>
    <s v="METRO SUR"/>
    <s v="00128018-PORTAFOLIO VACANTE"/>
    <s v="Metro Sur"/>
    <s v="281855-ENCISO HERNANDEZ JOSE ANTONIO"/>
    <s v="61023-MARIA ISABEL JIMENEZ OLGUIN"/>
    <s v="9258 GCC PALACIO"/>
    <d v="2025-04-22T00:00:00"/>
    <n v="10"/>
    <s v="FACHADA DE COLOR ROSA ZAHUAN Y PUERTA BLANCOS                                                                                                         "/>
    <s v="MAS DE 55 SEMANAS"/>
    <s v="56 a 82"/>
    <n v="57"/>
    <n v="396"/>
    <n v="212446"/>
    <n v="41918"/>
    <n v="254364"/>
    <n v="99469"/>
    <n v="141387"/>
    <n v="1746"/>
    <x v="0"/>
    <s v="CICERON"/>
    <d v="2024-05-07T00:00:00"/>
    <n v="1198"/>
    <s v="DOCTOR VELASCO           "/>
    <n v="181"/>
    <s v="     "/>
    <s v="DOCTORES  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47485879"/>
    <n v="5530255910"/>
    <n v="5557611135"/>
    <n v="5578140178"/>
    <s v="N/A"/>
    <s v="N/A"/>
    <s v="N/A"/>
    <s v="N/A"/>
    <n v="19.415443"/>
    <n v="-99.000384999999994"/>
    <n v="61023"/>
    <d v="2025-05-01T00:00:00"/>
    <s v="B L"/>
    <s v="NO"/>
    <s v="SIN CAMPAÑA"/>
    <s v="REESTRUCTURA"/>
    <n v="0"/>
    <s v="N/A"/>
    <n v="1.2797201004290499E+17"/>
    <n v="27"/>
    <n v="323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6-62642"/>
    <s v="CHRISTIAN GONZALO MENDOZA MARTINEZ"/>
    <s v="M"/>
    <n v="29"/>
    <s v="ALBA-IL "/>
    <s v="EL QUELITE"/>
    <n v="137"/>
    <s v="S/N"/>
    <n v="57000"/>
    <s v="BENITO JUAREZ"/>
    <s v="NEZAHUALCOYOTL"/>
    <s v="MEXICO"/>
    <s v="METRO SUR"/>
    <s v="00128018-PORTAFOLIO VACANTE"/>
    <s v="Metro Sur"/>
    <s v="281855-ENCISO HERNANDEZ JOSE ANTONIO"/>
    <s v="61023-MARIA ISABEL JIMENEZ OLGUIN"/>
    <s v="9258 GCC PALACIO"/>
    <d v="2025-04-18T00:00:00"/>
    <n v="14"/>
    <s v="FACHADA AMARILLA ZAHUAN NEGRO EN LA ESQUINA DE CIELITO HAY UNA TORTILLERIA GRACIAS. . .                                                               "/>
    <s v="MAS DE 55 SEMANAS"/>
    <s v="56 a 82"/>
    <n v="58"/>
    <n v="402"/>
    <n v="69336"/>
    <n v="25381"/>
    <n v="94717"/>
    <n v="55896"/>
    <n v="81277"/>
    <n v="1055"/>
    <x v="1"/>
    <s v="CICERON"/>
    <d v="2024-03-14T00:00:00"/>
    <n v="913"/>
    <s v="FLORIDA                  "/>
    <n v="22"/>
    <s v="     "/>
    <s v="MORELOS   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66026180"/>
    <s v="N/A"/>
    <s v="N/A"/>
    <s v="N/A"/>
    <s v="N/A"/>
    <s v="N/A"/>
    <s v="N/A"/>
    <s v="N/A"/>
    <n v="19.405830000000002"/>
    <n v="-99.010782000000006"/>
    <n v="61023"/>
    <d v="2025-05-01T00:00:00"/>
    <s v="B L"/>
    <s v="NO"/>
    <s v="SIN CAMPAÑA"/>
    <s v="SIN PROYECTO_x0009_"/>
    <n v="0"/>
    <s v="N/A"/>
    <n v="1.27972010026174E+17"/>
    <n v="64"/>
    <n v="636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0-125788"/>
    <s v="MARIA DEL CARMEN PEREZ VEGA"/>
    <s v="F"/>
    <n v="66"/>
    <s v="CARPINTERO                                                                                          "/>
    <s v="ESMERALDA EDIF B4 DPTO301"/>
    <s v="MZA10"/>
    <s v="DPTO3"/>
    <n v="56540"/>
    <s v="U HAB RANCHO EL CARMEN"/>
    <s v="IXTAPALUCA"/>
    <s v="MEXICO"/>
    <s v="METRO SUR"/>
    <s v="00128018-PORTAFOLIO VACANTE"/>
    <s v="Metro Sur"/>
    <s v="281855-ENCISO HERNANDEZ JOSE ANTONIO"/>
    <s v="61023-MARIA ISABEL JIMENEZ OLGUIN"/>
    <s v="9264 GCC AYOTLA"/>
    <d v="2025-04-18T00:00:00"/>
    <n v="14"/>
    <s v="EN EL ESTACIONAMIENTO 3 JAULAS ENL CALLE HAY UNA TIENDA UNA ESTICA Y GYM EDIFICIO 10B4 DP 301 ENFRENTE DEL EDIFICIO HAY UNA SISTERNA                  "/>
    <s v="MAS DE 55 SEMANAS"/>
    <s v="56 a 82"/>
    <n v="58"/>
    <n v="399"/>
    <n v="153644"/>
    <n v="19939"/>
    <n v="173583"/>
    <n v="79972"/>
    <n v="99911"/>
    <n v="4448"/>
    <x v="0"/>
    <s v="CICERON"/>
    <d v="2025-05-01T00:00:00"/>
    <n v="429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62424296"/>
    <n v="5526732017"/>
    <n v="5547331519"/>
    <n v="0"/>
    <s v="N/A"/>
    <s v="N/A"/>
    <s v="N/A"/>
    <s v="N/A"/>
    <n v="19.326547999999999"/>
    <n v="-98.936920999999998"/>
    <n v="61023"/>
    <d v="2025-05-01T00:00:00"/>
    <s v="B L"/>
    <s v="NO"/>
    <s v="SIN CAMPAÑA"/>
    <s v="SALDOSALTOS_BN"/>
    <n v="0"/>
    <s v="N/A"/>
    <n v="1.2797201013945E+17"/>
    <n v="96"/>
    <n v="2350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5140-1105"/>
    <s v="SOVEIDA ZULEMA SAUCEDA BELTRAN"/>
    <s v="F"/>
    <n v="45"/>
    <s v="ALBA-IL "/>
    <s v="VENADILLO"/>
    <s v="P41"/>
    <s v="S/N"/>
    <n v="80307"/>
    <s v="ROSALES ESTACION"/>
    <s v="CULIACAN"/>
    <s v="SINALOA"/>
    <s v="PACIFICO"/>
    <s v="952660-FLORES PALAFOX MERARY JACQUELINE"/>
    <s v="Hermosillo"/>
    <s v="1007612-ESPITIA ESTRADA SERGIO LUIS"/>
    <s v="61023-MARIA ISABEL JIMENEZ OLGUIN"/>
    <s v="9267 GCC MANUEL CLOUTHIER"/>
    <d v="2025-04-20T00:00:00"/>
    <n v="12"/>
    <s v="CLIENTE VIVE EN EL VENADILLO ENFRENTE DEL TAYER AVEL                                                                                                  "/>
    <s v="MAS DE 55 SEMANAS"/>
    <s v="56 a 82"/>
    <n v="57"/>
    <n v="398"/>
    <n v="155167"/>
    <n v="22462"/>
    <n v="177629"/>
    <n v="53238"/>
    <n v="75700"/>
    <n v="934"/>
    <x v="3"/>
    <s v="SIN INFORMACIÓN"/>
    <d v="2024-09-01T00:00:00"/>
    <n v="0"/>
    <s v="PENDIENTE                "/>
    <s v="P41  "/>
    <s v="     "/>
    <s v="ROSALES ESTACION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VIERNES"/>
    <n v="6673067064"/>
    <n v="6674272361"/>
    <s v="N/A"/>
    <s v="N/A"/>
    <s v="N/A"/>
    <s v="N/A"/>
    <s v="N/A"/>
    <s v="N/A"/>
    <n v="24.822859000000001"/>
    <n v="-107.534718"/>
    <n v="61023"/>
    <d v="2025-05-01T00:00:00"/>
    <s v="B L"/>
    <s v="NO"/>
    <s v="SIN CAMPAÑA"/>
    <s v="REESTRUCTURA"/>
    <n v="0"/>
    <s v="N/A"/>
    <n v="1.27972010010358E+17"/>
    <n v="4"/>
    <n v="37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52-1857"/>
    <s v="MARIA SANDRA FERNANDEZ RODRIGUEZ"/>
    <s v="F"/>
    <n v="47"/>
    <s v="ALBA-IL "/>
    <s v="SEGUNDA HIDALGO"/>
    <n v="21"/>
    <s v="S/N"/>
    <n v="90194"/>
    <s v="INDEPENDENCIA"/>
    <n v="21"/>
    <s v="SIN ESTADO"/>
    <s v="TIERRA CALIENTE"/>
    <s v="72805-SOSA ZAYAS ENRIQUE"/>
    <s v="Oaxaca"/>
    <s v="1095292-ALAN EDHER ISLAS GUEVARA"/>
    <s v="61023-MARIA ISABEL JIMENEZ OLGUIN"/>
    <s v="9276 GCC TEOLOCHOLCO"/>
    <d v="2025-04-24T00:00:00"/>
    <n v="8"/>
    <s v="CASA DE UN PISO FACHADA AMARILLA PUERTA COLOR GRIS DENTRO DE UN FRACCIONAMIENTO CERCA DE LAS VIAS DEL TREN                                            "/>
    <s v="MAS DE 55 SEMANAS"/>
    <s v="56 a 82"/>
    <n v="57"/>
    <n v="393"/>
    <n v="52713"/>
    <n v="19426"/>
    <n v="72139"/>
    <n v="40843"/>
    <n v="60269"/>
    <n v="813"/>
    <x v="0"/>
    <s v="SIN INFORMACIÓN"/>
    <d v="2024-03-27T00:00:00"/>
    <n v="7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2464618503"/>
    <n v="2461405060"/>
    <n v="2462242848"/>
    <n v="2463596794"/>
    <s v="N/A"/>
    <s v="N/A"/>
    <s v="N/A"/>
    <s v="N/A"/>
    <n v="19.242853"/>
    <n v="-98.197254000000001"/>
    <n v="61023"/>
    <d v="2025-05-01T00:00:00"/>
    <s v="B L"/>
    <s v="NO"/>
    <s v="SIN CAMPAÑA"/>
    <s v="REESTRUCTURA"/>
    <n v="0"/>
    <s v="N/A"/>
    <n v="1.27972010013652E+17"/>
    <n v="67"/>
    <n v="285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129546"/>
    <s v="BEATRIZ PEREZ ARCIGA"/>
    <s v="F"/>
    <n v="42"/>
    <s v="ELECTRICISTA                                                                                        "/>
    <s v="C PINO SUAREZ"/>
    <s v="SN"/>
    <s v="S/N"/>
    <n v="59440"/>
    <s v="SAN VICENTE"/>
    <s v="CHURINTZIO"/>
    <s v="MICHOACAN DE OCAMPO"/>
    <s v="OCCIDENTE"/>
    <s v="957599-NANCY MARGARITA VAZQUEZ MARTINEZ"/>
    <s v="Guadalajara"/>
    <s v="85450-UVENCE LUNA JAIME ALBERTO"/>
    <s v="61023-MARIA ISABEL JIMENEZ OLGUIN"/>
    <s v="9278 GCC LA PIEDAD 2"/>
    <d v="2025-04-22T00:00:00"/>
    <n v="10"/>
    <s v="CASA COLOR CAFE DE UNA PLANTA PUERTA NEGRA CERCA FRENTE VALDIO                                                                                        "/>
    <s v="MAS DE 55 SEMANAS"/>
    <s v="56 a 82"/>
    <n v="57"/>
    <n v="395"/>
    <n v="200100"/>
    <n v="32080"/>
    <n v="232180"/>
    <n v="76038"/>
    <n v="108118"/>
    <n v="1334"/>
    <x v="3"/>
    <s v="CICERON"/>
    <d v="2024-02-26T00:00:00"/>
    <n v="467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521884306"/>
    <n v="3521008972"/>
    <n v="3521644952"/>
    <n v="3521255941"/>
    <s v="N/A"/>
    <s v="N/A"/>
    <s v="N/A"/>
    <s v="N/A"/>
    <n v="20.202586983700002"/>
    <n v="-102.12324543699999"/>
    <n v="61023"/>
    <d v="2025-05-01T00:00:00"/>
    <s v="B L"/>
    <s v="NO"/>
    <s v="SIN CAMPAÑA"/>
    <s v="REESTRUCTURA"/>
    <n v="0"/>
    <s v="N/A"/>
    <n v="1.27972010109062E+17"/>
    <n v="4"/>
    <n v="53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74-43335"/>
    <s v="EVELIA AGUADO MARTINEZ"/>
    <s v="F"/>
    <n v="49"/>
    <s v="ALBA-IL "/>
    <s v="PERSEO"/>
    <n v="48"/>
    <s v="PB"/>
    <n v="2100"/>
    <s v="EL ROSARIO INFONAVIT"/>
    <s v="AZCAPOTZALCO"/>
    <s v="CIUDAD DE MEXICO"/>
    <s v="METRO NORTE"/>
    <s v="1027831-CUENCA SOLANO TANIA"/>
    <s v="Metro Norte"/>
    <s v="966679-ANGEL MANUEL SANSONETTI GUERRERO"/>
    <s v="61023-MARIA ISABEL JIMENEZ OLGUIN"/>
    <s v="9282 GCC NAUCALPAN TLALNEPLANTLA"/>
    <d v="2025-04-20T00:00:00"/>
    <n v="12"/>
    <s v="UNIDAD HABITACIONAL COLOR MELON SE CONOCE COMO RESIDENCIAL MORELOS LLAMAR AL CEL DEL TT PARA SALIR A ABRIR 5522184003                                 "/>
    <s v="MAS DE 55 SEMANAS"/>
    <s v="56 a 82"/>
    <n v="57"/>
    <n v="398"/>
    <n v="135730"/>
    <n v="18750"/>
    <n v="154480"/>
    <n v="56189"/>
    <n v="74939"/>
    <n v="988"/>
    <x v="3"/>
    <s v="CICERON"/>
    <d v="2024-09-14T00:00:00"/>
    <n v="1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2184003"/>
    <s v="N/A"/>
    <s v="N/A"/>
    <s v="N/A"/>
    <s v="N/A"/>
    <s v="N/A"/>
    <s v="N/A"/>
    <s v="N/A"/>
    <n v="19.512493968600001"/>
    <n v="-99.2048185636"/>
    <n v="61023"/>
    <d v="2025-05-01T00:00:00"/>
    <s v="B L"/>
    <s v="NO"/>
    <s v="SIN CAMPAÑA"/>
    <s v="REESTRUCTURA"/>
    <n v="0"/>
    <s v="N/A"/>
    <n v="1.27972010128328E+17"/>
    <n v="17"/>
    <n v="247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46-89013"/>
    <s v="BRANDON JAVIER ALMENDRA MORENO"/>
    <s v="M"/>
    <n v="29"/>
    <s v="CARGADORES ESTIBADORES                                                                              "/>
    <s v="Campo Angostura"/>
    <s v="M25 3"/>
    <s v="S/N"/>
    <n v="2240"/>
    <s v="San Andres"/>
    <s v="AZCAPOTZALCO"/>
    <s v="CIUDAD DE MEXICO"/>
    <s v="METRO NORTE"/>
    <s v="1027831-CUENCA SOLANO TANIA"/>
    <s v="Metro Norte"/>
    <s v="966679-ANGEL MANUEL SANSONETTI GUERRERO"/>
    <s v="61023-MARIA ISABEL JIMENEZ OLGUIN"/>
    <s v="9282 GCC NAUCALPAN TLALNEPLANTLA"/>
    <d v="2025-04-18T00:00:00"/>
    <n v="14"/>
    <s v="Puerta De Alimino Color Dorado                                                                                                                        "/>
    <s v="MAS DE 55 SEMANAS"/>
    <s v="56 a 82"/>
    <n v="58"/>
    <n v="400"/>
    <n v="74443"/>
    <n v="20974"/>
    <n v="95417"/>
    <n v="50845"/>
    <n v="71819"/>
    <n v="892"/>
    <x v="0"/>
    <s v="SIN INFORMACIÓN"/>
    <d v="2024-08-26T00:00:00"/>
    <n v="14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645906406"/>
    <n v="5621604506"/>
    <n v="5560827880"/>
    <s v="N/A"/>
    <s v="N/A"/>
    <s v="N/A"/>
    <s v="N/A"/>
    <s v="N/A"/>
    <n v="19.495849"/>
    <n v="-99.184252999999998"/>
    <n v="61023"/>
    <d v="2025-05-01T00:00:00"/>
    <s v="B L"/>
    <s v="NO"/>
    <s v="SIN CAMPAÑA"/>
    <s v="SIN PROYECTO_x0009_"/>
    <n v="0"/>
    <s v="N/A"/>
    <n v="1.27972010170212E+17"/>
    <n v="46"/>
    <n v="407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20596"/>
    <s v="MONICA URIBE ORTEGA"/>
    <s v="F"/>
    <n v="55"/>
    <s v="ALBA-IL "/>
    <s v="24 DE MARZO DE 1867"/>
    <s v="MZ153"/>
    <n v="1717"/>
    <n v="9310"/>
    <s v="LEYES DE REFORMA 3A SECC"/>
    <s v="IZTAPALAPA"/>
    <s v="CIUDAD DE MEXICO"/>
    <s v="METRO SUR"/>
    <s v="00128018-PORTAFOLIO VACANTE"/>
    <s v="Metro Sur"/>
    <s v="281855-ENCISO HERNANDEZ JOSE ANTONIO"/>
    <s v="61023-MARIA ISABEL JIMENEZ OLGUIN"/>
    <s v="9283 GCC CABEZA DE JUAREZ"/>
    <d v="2025-04-18T00:00:00"/>
    <n v="14"/>
    <s v="CASA COLOR BEIGE ZAGUAN BLANCO ALA DERECHA ESTA UNA TIENDA DE ABARROTES Y ALA IZQUIERDA UN KINDER                                                     "/>
    <s v="MAS DE 55 SEMANAS"/>
    <s v="56 a 82"/>
    <n v="43"/>
    <n v="425"/>
    <n v="67238"/>
    <n v="12839"/>
    <n v="80077"/>
    <n v="22509"/>
    <n v="35348"/>
    <n v="563"/>
    <x v="1"/>
    <s v="SIN INFORMACIÓN"/>
    <d v="2024-07-02T00:00:00"/>
    <n v="219"/>
    <s v="bolivar                  "/>
    <n v="38"/>
    <s v="     "/>
    <s v="JUAREZ  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87470919"/>
    <s v="N/A"/>
    <s v="N/A"/>
    <s v="N/A"/>
    <s v="N/A"/>
    <s v="N/A"/>
    <s v="N/A"/>
    <s v="N/A"/>
    <n v="19.379379983300002"/>
    <n v="-99.062154149999998"/>
    <n v="61023"/>
    <d v="2025-05-01T00:00:00"/>
    <s v="B L"/>
    <s v="NO"/>
    <s v="SIN CAMPAÑA"/>
    <s v="SIN PROYECTO_x0009_"/>
    <n v="0"/>
    <s v="N/A"/>
    <n v="1.27972010123174E+17"/>
    <n v="52"/>
    <n v="74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3-24824"/>
    <s v="JOSE ALBERTO CARREON FERRER"/>
    <s v="M"/>
    <n v="40"/>
    <s v="ALBA-IL "/>
    <s v="RADIODIFUSORA"/>
    <s v="X 104"/>
    <s v="S/N"/>
    <n v="9208"/>
    <s v="CHINAMPAC DE JUAREZ FRENTE VI"/>
    <s v="IZTAPALAPA"/>
    <s v="CIUDAD DE MEXICO"/>
    <s v="METRO SUR"/>
    <s v="00128018-PORTAFOLIO VACANTE"/>
    <s v="Metro Sur"/>
    <s v="281855-ENCISO HERNANDEZ JOSE ANTONIO"/>
    <s v="61023-MARIA ISABEL JIMENEZ OLGUIN"/>
    <s v="9283 GCC CABEZA DE JUAREZ"/>
    <d v="2025-04-16T00:00:00"/>
    <n v="16"/>
    <s v="**5519272194** EN CONTRA ESQ DE ESCUELA PARA NIÃ?OS ESPEDCIALES SECC I                                                                                "/>
    <s v="MAS DE 55 SEMANAS"/>
    <s v="56 a 82"/>
    <n v="58"/>
    <n v="402"/>
    <n v="184248"/>
    <n v="33327"/>
    <n v="217575"/>
    <n v="80423"/>
    <n v="113750"/>
    <n v="1387"/>
    <x v="3"/>
    <s v="CICERON"/>
    <d v="2024-05-13T00:00:00"/>
    <n v="266"/>
    <s v="estaÃ±o y aviadero 314 fr"/>
    <n v="314"/>
    <s v="     "/>
    <s v="FELIPE ANGELES 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66948832"/>
    <n v="5519272194"/>
    <s v="N/A"/>
    <s v="N/A"/>
    <s v="N/A"/>
    <s v="N/A"/>
    <s v="N/A"/>
    <s v="N/A"/>
    <n v="19.373974"/>
    <n v="-99.057865000000007"/>
    <n v="61023"/>
    <d v="2025-05-01T00:00:00"/>
    <s v="B L"/>
    <s v="NO"/>
    <s v="SIN CAMPAÑA"/>
    <s v="REESTRUCTURA"/>
    <n v="0"/>
    <s v="N/A"/>
    <n v="1.2797201011983101E+17"/>
    <n v="23"/>
    <n v="293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03-104708"/>
    <s v="JESUS ALBERTO CORONA RODRIGUEZ"/>
    <s v="M"/>
    <n v="50"/>
    <s v="ALBA-IL "/>
    <s v="25 De Septiembre De 1863"/>
    <n v="1480"/>
    <s v="S/N"/>
    <n v="9310"/>
    <s v="Leyes De Reforma 3ra Seccion"/>
    <s v="GUSTAVO A. MADERO"/>
    <s v="CIUDAD DE MEXICO"/>
    <s v="METRO SUR"/>
    <s v="00128018-PORTAFOLIO VACANTE"/>
    <s v="Metro Sur"/>
    <s v="281855-ENCISO HERNANDEZ JOSE ANTONIO"/>
    <s v="61023-MARIA ISABEL JIMENEZ OLGUIN"/>
    <s v="9283 GCC CABEZA DE JUAREZ"/>
    <d v="2025-04-18T00:00:00"/>
    <n v="14"/>
    <s v="Puerta Negra                                                                                                                                          "/>
    <s v="MAS DE 55 SEMANAS"/>
    <s v="56 a 82"/>
    <n v="58"/>
    <n v="400"/>
    <n v="50403"/>
    <n v="20449"/>
    <n v="70852"/>
    <n v="43534"/>
    <n v="63983"/>
    <n v="893"/>
    <x v="0"/>
    <s v="CICERON"/>
    <d v="2024-12-29T00:00:00"/>
    <n v="120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10935974"/>
    <s v="N/A"/>
    <s v="N/A"/>
    <s v="N/A"/>
    <s v="N/A"/>
    <s v="N/A"/>
    <s v="N/A"/>
    <s v="N/A"/>
    <n v="19.377844"/>
    <n v="-99.066090000000003"/>
    <n v="61023"/>
    <d v="2025-05-01T00:00:00"/>
    <s v="B L"/>
    <s v="NO"/>
    <s v="SIN CAMPAÑA"/>
    <s v="SIN PROYECTO_x0009_"/>
    <n v="0"/>
    <s v="N/A"/>
    <n v="1.2797201016867501E+17"/>
    <n v="49"/>
    <n v="408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03-80430"/>
    <s v="CLARA ELIZABETH HERNANDEZ SOLIS"/>
    <s v="F"/>
    <n v="51"/>
    <s v="ALBA-IL "/>
    <s v="C HUMBERTO G TAMAYO 19"/>
    <s v="MZ20"/>
    <s v="LT 10"/>
    <n v="9208"/>
    <s v="CHINAMPAC DE JUAREZ"/>
    <s v="IZTAPALAPA"/>
    <s v="CIUDAD DE MEXICO"/>
    <s v="METRO SUR"/>
    <s v="00128018-PORTAFOLIO VACANTE"/>
    <s v="Metro Sur"/>
    <s v="281855-ENCISO HERNANDEZ JOSE ANTONIO"/>
    <s v="61023-MARIA ISABEL JIMENEZ OLGUIN"/>
    <s v="9283 GCC CABEZA DE JUAREZ"/>
    <d v="2025-04-20T00:00:00"/>
    <n v="12"/>
    <s v="FACHADA COLOR LILA PUERTA BLANCA PLANTA ALTA PLANTA BAJA CON VENTANAS BLANCAS FUERA DE LA CASA HAY UNA JARDINERA SE MANEJAN PASILLOS CON NUMERO DE MAN"/>
    <s v="MAS DE 55 SEMANAS"/>
    <s v="56 a 82"/>
    <n v="57"/>
    <n v="398"/>
    <n v="79499"/>
    <n v="18429"/>
    <n v="97928"/>
    <n v="44572"/>
    <n v="63001"/>
    <n v="791"/>
    <x v="0"/>
    <s v="SIN INFORMACIÓN"/>
    <d v="2024-08-04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9783631"/>
    <s v="N/A"/>
    <s v="N/A"/>
    <s v="N/A"/>
    <s v="N/A"/>
    <s v="N/A"/>
    <s v="N/A"/>
    <s v="N/A"/>
    <n v="19.378699999999998"/>
    <n v="-99.052400000000006"/>
    <n v="61023"/>
    <d v="2025-05-01T00:00:00"/>
    <s v="B L"/>
    <s v="NO"/>
    <s v="SIN CAMPAÑA"/>
    <s v="REESTRUCTURA"/>
    <n v="0"/>
    <s v="N/A"/>
    <n v="1.2797201014423E+17"/>
    <n v="47"/>
    <n v="24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06-24682"/>
    <s v="EDGAR JOSE GOMEZ MARTINEZ"/>
    <s v="M"/>
    <n v="44"/>
    <s v="ALBA-IL "/>
    <s v="RIO TLACOTALPAN"/>
    <n v="125"/>
    <s v="NA"/>
    <n v="11230"/>
    <s v="ARGENTINA PONIENTE"/>
    <s v="MIGUEL HIDALGO"/>
    <s v="CIUDAD DE MEXICO"/>
    <s v="METRO NORTE"/>
    <s v="1027831-CUENCA SOLANO TANIA"/>
    <s v="Metro Norte"/>
    <s v="966679-ANGEL MANUEL SANSONETTI GUERRERO"/>
    <s v="61023-MARIA ISABEL JIMENEZ OLGUIN"/>
    <s v="9284 GCC  TACUBA 2"/>
    <d v="2025-04-20T00:00:00"/>
    <n v="12"/>
    <s v="FDA BEIGE CON AZULEJO                                                                                                                                 "/>
    <s v="MAS DE 55 SEMANAS"/>
    <s v="56 a 82"/>
    <n v="57"/>
    <n v="397"/>
    <n v="82645"/>
    <n v="16686"/>
    <n v="99331"/>
    <n v="39843"/>
    <n v="56529"/>
    <n v="699"/>
    <x v="1"/>
    <s v="CICERON"/>
    <d v="2024-10-03T00:00:00"/>
    <n v="44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44654762"/>
    <n v="5518866491"/>
    <s v="N/A"/>
    <s v="N/A"/>
    <s v="N/A"/>
    <s v="N/A"/>
    <s v="N/A"/>
    <s v="N/A"/>
    <n v="19.458321000000002"/>
    <n v="-99.209778"/>
    <n v="61023"/>
    <d v="2025-05-01T00:00:00"/>
    <s v="B L"/>
    <s v="NO"/>
    <s v="SIN CAMPAÑA"/>
    <s v="SIN PROYECTO_x0009_"/>
    <n v="0"/>
    <s v="N/A"/>
    <n v="1.2797201012171299E+17"/>
    <n v="75"/>
    <n v="231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2-117790"/>
    <s v="MEGAN JAILINE BAUTISTA SILVA"/>
    <s v="F"/>
    <n v="27"/>
    <s v="CARGADORES ESTIBADORES                                                                              "/>
    <s v="LAGO SAN MARTIN"/>
    <n v="90"/>
    <n v="12"/>
    <n v="11270"/>
    <s v="ARGENTINA ANTIGUA"/>
    <s v="MIGUEL HIDALGO"/>
    <s v="CIUDAD DE MEXICO"/>
    <s v="METRO NORTE"/>
    <s v="1027831-CUENCA SOLANO TANIA"/>
    <s v="Metro Norte"/>
    <s v="966679-ANGEL MANUEL SANSONETTI GUERRERO"/>
    <s v="61023-MARIA ISABEL JIMENEZ OLGUIN"/>
    <s v="9284 GCC  TACUBA 2"/>
    <d v="2025-04-19T00:00:00"/>
    <n v="13"/>
    <s v="FACHADA COLOR VERDE PUERTA COLOR NEGRO INTERIOR 6 FAVOR DE LLAMAR ANTES DE VISITA ENFRENTE HAY UNA TIENDA DE ABARROTES                                "/>
    <s v="MAS DE 55 SEMANAS"/>
    <s v="56 a 82"/>
    <n v="57"/>
    <n v="398"/>
    <n v="65518"/>
    <n v="12099"/>
    <n v="77617"/>
    <n v="29198"/>
    <n v="41297"/>
    <n v="515"/>
    <x v="1"/>
    <s v="CICERON"/>
    <d v="2024-04-24T00:00:00"/>
    <n v="7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573907"/>
    <n v="5553997830"/>
    <n v="5564590301"/>
    <s v="N/A"/>
    <s v="N/A"/>
    <s v="N/A"/>
    <s v="N/A"/>
    <s v="N/A"/>
    <n v="19.454999999999998"/>
    <n v="-99.201300000000003"/>
    <n v="61023"/>
    <d v="2025-05-01T00:00:00"/>
    <s v="B L"/>
    <s v="NO"/>
    <s v="SIN CAMPAÑA"/>
    <s v="SIN PROYECTO_x0009_"/>
    <n v="0"/>
    <s v="N/A"/>
    <n v="1.27972010157322E+17"/>
    <n v="14"/>
    <n v="7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40-7873"/>
    <s v="LEONARDO CASTRO MAYA"/>
    <s v="M"/>
    <n v="43"/>
    <s v="ALBA-IL "/>
    <s v="PROL TANQUITO"/>
    <n v="10"/>
    <s v="S/N"/>
    <n v="79500"/>
    <s v="LOC PARDO"/>
    <s v="VILLA DE REYES"/>
    <s v="SAN LUIS POTOSI"/>
    <s v="OCCIDENTE"/>
    <s v="957599-NANCY MARGARITA VAZQUEZ MARTINEZ"/>
    <s v="Aguascalientes"/>
    <s v="76800-ADRIAN SAID BAÑUELOS RODRIGUEZ"/>
    <s v="61023-MARIA ISABEL JIMENEZ OLGUIN"/>
    <s v="9289 GCC VILLA DE REYES"/>
    <d v="2025-04-15T00:00:00"/>
    <n v="17"/>
    <s v="CERCA DE OPUENTE LA BOQUILLA POR LA LADRILLERA CASA COLOR GRIS PUERTA NEGRA UNA PLANTA                                                                "/>
    <s v="MAS DE 55 SEMANAS"/>
    <s v="56 a 82"/>
    <n v="58"/>
    <n v="403"/>
    <n v="95028"/>
    <n v="14008"/>
    <n v="109036"/>
    <n v="33804"/>
    <n v="47812"/>
    <n v="583"/>
    <x v="3"/>
    <s v="CICERON"/>
    <d v="2024-03-17T00:00:00"/>
    <n v="585"/>
    <s v="FRANKFURT                "/>
    <n v="203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851210461"/>
    <n v="4491470670"/>
    <s v="N/A"/>
    <s v="N/A"/>
    <s v="N/A"/>
    <s v="N/A"/>
    <s v="N/A"/>
    <s v="N/A"/>
    <n v="21.882140851599999"/>
    <n v="-100.8540933012"/>
    <n v="61023"/>
    <d v="2025-05-01T00:00:00"/>
    <s v="B L"/>
    <s v="NO"/>
    <s v="SIN CAMPAÑA"/>
    <s v="REESTRUCTURA"/>
    <n v="0"/>
    <s v="N/A"/>
    <n v="1.2797201011312301E+17"/>
    <n v="7"/>
    <n v="40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34-2377"/>
    <s v="JOSE LUIS HUERTA TAPIA"/>
    <s v="M"/>
    <n v="60"/>
    <s v="ARTISTA, CANTANTE, MUSICO DE VIA                                                                    "/>
    <s v="CUAUHTEMOC"/>
    <n v="137"/>
    <s v="S/N"/>
    <n v="79560"/>
    <s v="CUARTEL ONCE"/>
    <s v="SANTA MARIA DEL RIO"/>
    <s v="SAN LUIS POTOSI"/>
    <s v="OCCIDENTE"/>
    <s v="957599-NANCY MARGARITA VAZQUEZ MARTINEZ"/>
    <s v="Aguascalientes"/>
    <s v="76800-ADRIAN SAID BAÑUELOS RODRIGUEZ"/>
    <s v="61023-MARIA ISABEL JIMENEZ OLGUIN"/>
    <s v="9289 GCC VILLA DE REYES"/>
    <d v="2025-04-24T00:00:00"/>
    <n v="8"/>
    <s v="PASAR A VISITARLA SU CASA ES DE PIEDRA CON BARANDAL COLOR NEGRO                                                                                       "/>
    <s v="MAS DE 55 SEMANAS"/>
    <s v="56 a 82"/>
    <n v="57"/>
    <n v="393"/>
    <n v="92598"/>
    <n v="15910"/>
    <n v="108508"/>
    <n v="37962"/>
    <n v="53872"/>
    <n v="666"/>
    <x v="0"/>
    <s v="CICERON"/>
    <d v="2024-05-07T00:00:00"/>
    <n v="320"/>
    <s v="MELCHOR OCAMPO           "/>
    <n v="136"/>
    <s v="     "/>
    <s v="SANTA MARIA DEL RIO                                              "/>
    <s v="SANTA MARIA DEL RIO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MIERCOLES"/>
    <n v="4857978375"/>
    <n v="4851077199"/>
    <n v="4851085494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14656E+17"/>
    <n v="16"/>
    <n v="100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86163"/>
    <s v="RICARDO  PADRON"/>
    <s v="M"/>
    <n v="39"/>
    <s v="CARGADORES ESTIBADORES                                                                              "/>
    <s v="LAREDO"/>
    <n v="1060"/>
    <s v="S/N"/>
    <n v="78433"/>
    <s v="REAL DE PEÑASCO"/>
    <s v="SOLEDAD DE GRACIANO SANCHEZ"/>
    <s v="SAN LUIS POTOSI"/>
    <s v="OCCIDENTE"/>
    <s v="957599-NANCY MARGARITA VAZQUEZ MARTINEZ"/>
    <s v="Aguascalientes"/>
    <s v="76800-ADRIAN SAID BAÑUELOS RODRIGUEZ"/>
    <s v="61023-MARIA ISABEL JIMENEZ OLGUIN"/>
    <s v="9290 GCC SOLEDAD PONIENTE"/>
    <d v="2025-04-18T00:00:00"/>
    <n v="14"/>
    <s v="CASA DE 1 PLANTA COLOR ENTRE AZUL Y VERDE CUENTA CON 2 VENTANAS EN LA PARTE DE AFGUERA ESTA UN PINO LA CASA ESTA ENFRENTE DE LAS VIAS EN LA COCHERA ES"/>
    <s v="MAS DE 55 SEMANAS"/>
    <s v="56 a 82"/>
    <n v="58"/>
    <n v="402"/>
    <n v="92306"/>
    <n v="31212"/>
    <n v="123518"/>
    <n v="77445"/>
    <n v="108657"/>
    <n v="1351"/>
    <x v="0"/>
    <s v="CICERON"/>
    <d v="2024-04-14T00:00:00"/>
    <n v="6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445373159"/>
    <n v="4444814080"/>
    <s v="N/A"/>
    <s v="N/A"/>
    <s v="N/A"/>
    <s v="N/A"/>
    <s v="N/A"/>
    <s v="N/A"/>
    <n v="22.191884416600001"/>
    <n v="-100.9708369098"/>
    <n v="61023"/>
    <d v="2025-05-01T00:00:00"/>
    <s v="B L"/>
    <s v="NO"/>
    <s v="SIN CAMPAÑA"/>
    <s v="SIN PROYECTO_x0009_"/>
    <n v="0"/>
    <s v="N/A"/>
    <n v="1.2797201017352899E+17"/>
    <n v="31"/>
    <n v="430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50-40258"/>
    <s v="AIMEE CAROLINA NOYOLA HERNANDEZ"/>
    <s v="F"/>
    <n v="28"/>
    <s v="ALBA-IL "/>
    <s v="1A PRIV AZTECA NTE"/>
    <n v="4"/>
    <n v="1"/>
    <n v="78038"/>
    <s v="TLAXCALA"/>
    <s v="SAN LUIS POTOSI"/>
    <s v="SAN LUIS POTOSI"/>
    <s v="OCCIDENTE"/>
    <s v="957599-NANCY MARGARITA VAZQUEZ MARTINEZ"/>
    <s v="Aguascalientes"/>
    <s v="76800-ADRIAN SAID BAÑUELOS RODRIGUEZ"/>
    <s v="61023-MARIA ISABEL JIMENEZ OLGUIN"/>
    <s v="9290 GCC SOLEDAD PONIENTE"/>
    <d v="2025-04-22T00:00:00"/>
    <n v="10"/>
    <s v="FACHADA COLOR AZUL DE UNA PLANTA Y ESTA DENTRO DE PRIVADA EN LA ENTRADA A ESPALDAS DE LA CASA DEL MIGRANTE Y CERCA DE LAS VIAS                        "/>
    <s v="MAS DE 55 SEMANAS"/>
    <s v="56 a 82"/>
    <n v="57"/>
    <n v="395"/>
    <n v="57018.94"/>
    <n v="22148.71"/>
    <n v="79167.649999999994"/>
    <n v="46676.83"/>
    <n v="68825.539999999994"/>
    <n v="1602"/>
    <x v="0"/>
    <s v="SIN INFORMACIÓN"/>
    <d v="2024-12-15T00:00:00"/>
    <n v="15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448580246"/>
    <s v="N/A"/>
    <s v="N/A"/>
    <s v="N/A"/>
    <s v="N/A"/>
    <s v="N/A"/>
    <s v="N/A"/>
    <s v="N/A"/>
    <n v="22.1652496367"/>
    <n v="-100.9701552257"/>
    <n v="61023"/>
    <d v="2025-05-01T00:00:00"/>
    <s v="B L"/>
    <s v="NO"/>
    <s v="SIN CAMPAÑA"/>
    <s v="SALDOSALTOS_BN"/>
    <n v="0"/>
    <s v="N/A"/>
    <n v="1.27972010145436E+17"/>
    <n v="20"/>
    <n v="19363.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202355"/>
    <s v="BLANCA ESTELA MUÑOZ MORENO"/>
    <s v="F"/>
    <n v="34"/>
    <s v="CARGADORES ESTIBADORES                                                                              "/>
    <s v="1A C DEL FRACC SAN ANTONI"/>
    <n v="104"/>
    <n v="3"/>
    <n v="78318"/>
    <s v="SAN ANTONIO"/>
    <s v="SAN LUIS POTOSI"/>
    <s v="SAN LUIS POTOSI"/>
    <s v="OCCIDENTE"/>
    <s v="957599-NANCY MARGARITA VAZQUEZ MARTINEZ"/>
    <s v="Aguascalientes"/>
    <s v="76800-ADRIAN SAID BAÑUELOS RODRIGUEZ"/>
    <s v="61023-MARIA ISABEL JIMENEZ OLGUIN"/>
    <s v="9290 GCC SOLEDAD PONIENTE"/>
    <d v="2025-04-18T00:00:00"/>
    <n v="14"/>
    <s v="CASA DE 2 PLANTAS COLOR ROSA CUENTA CON BARANDAL EN LA PARTE DE ARRIBA SON 2 PUERTAS COLOR NEGRO CON COCHERA EN LA ESQUINA ESTA LA CONASUPO 4444050534"/>
    <s v="MAS DE 55 SEMANAS"/>
    <s v="56 a 82"/>
    <n v="58"/>
    <n v="404"/>
    <n v="71992"/>
    <n v="15938"/>
    <n v="87930"/>
    <n v="39064"/>
    <n v="55002"/>
    <n v="681"/>
    <x v="1"/>
    <s v="CICERON"/>
    <d v="2024-04-21T00:00:00"/>
    <n v="4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44050534"/>
    <s v="N/A"/>
    <s v="N/A"/>
    <s v="N/A"/>
    <s v="N/A"/>
    <s v="N/A"/>
    <s v="N/A"/>
    <s v="N/A"/>
    <n v="22.155146583800001"/>
    <n v="-100.9605369679"/>
    <n v="61023"/>
    <d v="2025-05-01T00:00:00"/>
    <s v="B L"/>
    <s v="NO"/>
    <s v="SIN CAMPAÑA"/>
    <s v="SIN PROYECTO_x0009_"/>
    <n v="0"/>
    <s v="N/A"/>
    <n v="1.27972010152682E+17"/>
    <n v="26"/>
    <n v="139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464422"/>
    <s v="JENY ARLEETH MARTINEZ ROSITAS"/>
    <s v="F"/>
    <n v="37"/>
    <s v="CARPINTERO                                                                                          "/>
    <s v="REAL DE CATORCE"/>
    <n v="116"/>
    <s v="A"/>
    <n v="78433"/>
    <s v="URBANA SAN FELIPE"/>
    <s v="SOLEDAD DE GRACIANO SANCHEZ"/>
    <s v="SAN LUIS POTOSI"/>
    <s v="OCCIDENTE"/>
    <s v="957599-NANCY MARGARITA VAZQUEZ MARTINEZ"/>
    <s v="Aguascalientes"/>
    <s v="76800-ADRIAN SAID BAÑUELOS RODRIGUEZ"/>
    <s v="61023-MARIA ISABEL JIMENEZ OLGUIN"/>
    <s v="9290 GCC SOLEDAD PONIENTE"/>
    <d v="2025-04-21T00:00:00"/>
    <n v="11"/>
    <s v="FACHADA BLANCA CON VITROPISO PUERTA REJA NEGRA                                                                                                        "/>
    <s v="MAS DE 55 SEMANAS"/>
    <s v="56 a 82"/>
    <n v="57"/>
    <n v="396"/>
    <n v="109512"/>
    <n v="32457"/>
    <n v="141969"/>
    <n v="77064"/>
    <n v="109521"/>
    <n v="1352"/>
    <x v="0"/>
    <s v="SIN INFORMACIÓN"/>
    <d v="2024-08-20T00:00:00"/>
    <n v="80"/>
    <s v="REAL DE CATORCE          "/>
    <n v="116"/>
    <n v="116"/>
    <s v="SAN FELIPE                                                       "/>
    <s v="SOLEDAD DE GRACIANO SANCH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1197437"/>
    <n v="4443033510"/>
    <n v="4448279341"/>
    <s v="N/A"/>
    <s v="N/A"/>
    <s v="N/A"/>
    <s v="N/A"/>
    <s v="N/A"/>
    <n v="22.1768"/>
    <n v="-100.96"/>
    <n v="61023"/>
    <d v="2025-05-01T00:00:00"/>
    <s v="B L"/>
    <s v="NO"/>
    <s v="SIN CAMPAÑA"/>
    <s v="SIN PROYECTO_x0009_"/>
    <n v="0"/>
    <s v="N/A"/>
    <n v="1.2797201017645699E+17"/>
    <n v="19"/>
    <n v="262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03-39792"/>
    <s v="JUAN ANTONIO RODRIGUEZ PADRON"/>
    <s v="M"/>
    <n v="47"/>
    <s v="CARGADORES ESTIBADORES                                                                              "/>
    <s v="MATAMOROS"/>
    <n v="318"/>
    <s v="S/N"/>
    <n v="79610"/>
    <s v="RIO VERDE CENTRO"/>
    <s v="RIO VERDE"/>
    <s v="SAN LUIS POTOSI"/>
    <s v="OCCIDENTE"/>
    <s v="957599-NANCY MARGARITA VAZQUEZ MARTINEZ"/>
    <s v="Aguascalientes"/>
    <s v="76800-ADRIAN SAID BAÑUELOS RODRIGUEZ"/>
    <s v="61023-MARIA ISABEL JIMENEZ OLGUIN"/>
    <s v="9291 GCC CERRITOS"/>
    <d v="2025-04-22T00:00:00"/>
    <n v="10"/>
    <s v="LA CASA ES CAFE CON AMARILLO SAGUAN CAFE DE 2 HOJAS COLOR CAFE LETRERO DE RENTA DE SULLAS Y MESAS                                                     "/>
    <s v="MAS DE 55 SEMANAS"/>
    <s v="56 a 82"/>
    <n v="57"/>
    <n v="396"/>
    <n v="57853"/>
    <n v="16142"/>
    <n v="73995"/>
    <n v="40820"/>
    <n v="56962"/>
    <n v="805"/>
    <x v="0"/>
    <s v="CICERON"/>
    <d v="2024-07-29T00:00:00"/>
    <n v="1102"/>
    <s v="MATAMOROS                "/>
    <n v="318"/>
    <s v="     "/>
    <s v="RIO VERDE CENTRO                                                 "/>
    <s v="RIO VERDE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871013805"/>
    <n v="4878721593"/>
    <s v="N/A"/>
    <s v="N/A"/>
    <s v="N/A"/>
    <s v="N/A"/>
    <s v="N/A"/>
    <s v="N/A"/>
    <n v="21.936195000000001"/>
    <n v="-100.00185999999999"/>
    <n v="61023"/>
    <d v="2025-05-01T00:00:00"/>
    <s v="B L"/>
    <s v="NO"/>
    <s v="SIN CAMPAÑA"/>
    <s v="REESTRUCTURA"/>
    <n v="0"/>
    <s v="N/A"/>
    <n v="1.27972010018912E+17"/>
    <n v="69"/>
    <n v="524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8-42637"/>
    <s v="EDGAR OMAR SANTOS OLVERA"/>
    <s v="M"/>
    <n v="38"/>
    <s v="ALBA-IL "/>
    <s v="NIÑOS HEROES"/>
    <n v="101"/>
    <s v="S/N"/>
    <n v="98800"/>
    <s v="LORETO"/>
    <s v="LORETO"/>
    <s v="ZACATECAS"/>
    <s v="OCCIDENTE"/>
    <s v="957599-NANCY MARGARITA VAZQUEZ MARTINEZ"/>
    <s v="Aguascalientes"/>
    <s v="76800-ADRIAN SAID BAÑUELOS RODRIGUEZ"/>
    <s v="61023-MARIA ISABEL JIMENEZ OLGUIN"/>
    <s v="9292 GCC LORETO "/>
    <d v="2025-04-29T00:00:00"/>
    <n v="3"/>
    <s v="CASA DE ENJARRE PUERTA CAFE DE TRAS DE LA ESCUELA PRIMARIA EN EL DOMICILIO DE ENCUENTRA UNA PAPELERIA EN EJIDO HIDALGO                                "/>
    <s v="MAS DE 55 SEMANAS"/>
    <s v="56 a 82"/>
    <n v="56"/>
    <n v="390"/>
    <n v="147455"/>
    <n v="26906"/>
    <n v="174361"/>
    <n v="62664"/>
    <n v="89570"/>
    <n v="1119"/>
    <x v="0"/>
    <s v="CICERON"/>
    <d v="2024-04-02T00:00:00"/>
    <n v="1114"/>
    <s v="                         "/>
    <s v="SN   "/>
    <s v="     "/>
    <s v="AGUASCALIENTES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SABADO"/>
    <n v="4961131358"/>
    <n v="4961273124"/>
    <n v="4961309354"/>
    <s v="N/A"/>
    <s v="N/A"/>
    <s v="N/A"/>
    <s v="N/A"/>
    <s v="N/A"/>
    <n v="22.304096000000001"/>
    <n v="-102.041432"/>
    <n v="61023"/>
    <d v="2025-05-01T00:00:00"/>
    <s v="B L"/>
    <s v="NO"/>
    <s v="SIN CAMPAÑA"/>
    <s v="SIN PROYECTO_x0009_"/>
    <n v="0"/>
    <s v="N/A"/>
    <n v="1.27972010028432E+17"/>
    <n v="12"/>
    <n v="65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-85199"/>
    <s v="VALENTIN MARCELO ATANASIO"/>
    <s v="M"/>
    <n v="42"/>
    <s v="ALBA-IL "/>
    <s v="DEL ROCIO"/>
    <n v="114"/>
    <s v="S/N"/>
    <n v="89606"/>
    <s v="ALEJANDRO BRIONES SECTOR 3"/>
    <s v="ALTAMIRA"/>
    <s v="TAMAULIPAS"/>
    <s v="NORTE"/>
    <s v="00128022-PORTAFOLIO VACANTE"/>
    <s v="Nuevo Leon"/>
    <s v="680214-LOPEZ CASTILLO JUAN RAUL"/>
    <s v="61023-MARIA ISABEL JIMENEZ OLGUIN"/>
    <s v="9293 GCC ALTAMIRA 2"/>
    <d v="2025-04-16T00:00:00"/>
    <n v="16"/>
    <s v="CASA COLOR NARANJA UN PISO A DOS CUADRAS DE LA CANCHAS                                                                                                "/>
    <s v="MAS DE 55 SEMANAS"/>
    <s v="56 a 82"/>
    <n v="57"/>
    <n v="402"/>
    <n v="80546"/>
    <n v="22462"/>
    <n v="103008"/>
    <n v="39888"/>
    <n v="62350"/>
    <n v="1041"/>
    <x v="0"/>
    <s v="SIN INFORMACIÓN"/>
    <d v="2024-06-02T00:00:00"/>
    <n v="10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331274717"/>
    <n v="8331274718"/>
    <n v="8332662630"/>
    <n v="8331023407"/>
    <s v="N/A"/>
    <s v="N/A"/>
    <s v="N/A"/>
    <s v="N/A"/>
    <n v="22.363310999999999"/>
    <n v="-97.902462999999997"/>
    <n v="61023"/>
    <d v="2025-05-01T00:00:00"/>
    <s v="B L"/>
    <s v="NO"/>
    <s v="SIN CAMPAÑA"/>
    <s v="REESTRUCTURA"/>
    <n v="0"/>
    <s v="N/A"/>
    <n v="1.27972010027506E+17"/>
    <n v="79"/>
    <n v="547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918108"/>
    <s v="EDGARDO CESAR MATA CASTILLO"/>
    <s v="M"/>
    <n v="43"/>
    <s v="ALBA-IL "/>
    <s v="C TERCERA"/>
    <n v="123"/>
    <s v="S/N"/>
    <n v="89520"/>
    <s v="SEC ADOLFO LOPEZ MATEOS"/>
    <s v="CIUDAD MADERO"/>
    <s v="TAMAULIPAS"/>
    <s v="NORTE"/>
    <s v="00128022-PORTAFOLIO VACANTE"/>
    <s v="Nuevo Leon"/>
    <s v="680214-LOPEZ CASTILLO JUAN RAUL"/>
    <s v="61023-MARIA ISABEL JIMENEZ OLGUIN"/>
    <s v="9294 GCC MADERO 2"/>
    <d v="2025-04-22T00:00:00"/>
    <n v="10"/>
    <s v="CASA DE 2 PISOS AMARILLA PORTON DE LAMINA CAFE                                                                                                        "/>
    <s v="MAS DE 55 SEMANAS"/>
    <s v="56 a 82"/>
    <n v="57"/>
    <n v="395"/>
    <n v="60873"/>
    <n v="15848"/>
    <n v="76721"/>
    <n v="37361"/>
    <n v="53209"/>
    <n v="659"/>
    <x v="1"/>
    <s v="SIN INFORMACIÓN"/>
    <d v="2024-09-04T00:00:00"/>
    <n v="222"/>
    <s v="CALLE SEGUNDA            "/>
    <n v="118"/>
    <s v="     "/>
    <s v="ADOLFO LOPEZ MATEOS                                              "/>
    <s v="CIUDAD MADERO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333416932"/>
    <s v="N/A"/>
    <s v="N/A"/>
    <s v="N/A"/>
    <s v="N/A"/>
    <s v="N/A"/>
    <s v="N/A"/>
    <s v="N/A"/>
    <n v="22.275280974000001"/>
    <n v="-97.836883535799998"/>
    <n v="61023"/>
    <d v="2025-05-01T00:00:00"/>
    <s v="B L"/>
    <s v="NO"/>
    <s v="SIN CAMPAÑA"/>
    <s v="SIN PROYECTO_x0009_"/>
    <n v="0"/>
    <s v="N/A"/>
    <n v="1.27972010178186E+17"/>
    <n v="11"/>
    <n v="54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7578-2795"/>
    <s v="SANDRA PATRICIA SOLIS NOGUERA"/>
    <s v="F"/>
    <n v="49"/>
    <s v="ALBA-IL "/>
    <s v="C CARLOS G FLORES"/>
    <n v="233"/>
    <s v="PTE"/>
    <n v="89416"/>
    <s v="ASUNCION AVALOS"/>
    <s v="CIUDAD MADERO"/>
    <s v="TAMAULIPAS"/>
    <s v="NORTE"/>
    <s v="00128022-PORTAFOLIO VACANTE"/>
    <s v="Nuevo Leon"/>
    <s v="680214-LOPEZ CASTILLO JUAN RAUL"/>
    <s v="61023-MARIA ISABEL JIMENEZ OLGUIN"/>
    <s v="9294 GCC MADERO 2"/>
    <d v="2025-04-22T00:00:00"/>
    <n v="10"/>
    <s v="CASA 3 PISOS COLOR AMARILLO CON PORTON NEGRO A 2 CUADRAS ESTADIO Y OXXO AV JALISCO                                                                    "/>
    <s v="MAS DE 55 SEMANAS"/>
    <s v="56 a 82"/>
    <n v="57"/>
    <n v="395"/>
    <n v="59099"/>
    <n v="14063"/>
    <n v="73162"/>
    <n v="33418"/>
    <n v="47481"/>
    <n v="590"/>
    <x v="0"/>
    <s v="CICERON"/>
    <d v="2024-05-31T00:00:00"/>
    <n v="1206"/>
    <s v="AND PLAZA LOMAS          "/>
    <n v="52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8331213787"/>
    <s v="N/A"/>
    <s v="N/A"/>
    <s v="N/A"/>
    <s v="N/A"/>
    <s v="N/A"/>
    <s v="N/A"/>
    <s v="N/A"/>
    <n v="22.277508938"/>
    <n v="-97.853696333399995"/>
    <n v="61023"/>
    <d v="2025-05-01T00:00:00"/>
    <s v="B L"/>
    <s v="NO"/>
    <s v="SIN CAMPAÑA"/>
    <s v="SIN PROYECTO_x0009_"/>
    <n v="0"/>
    <s v="N/A"/>
    <n v="1.27972010173668E+17"/>
    <n v="28"/>
    <n v="172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149-386"/>
    <s v="MARIA NATIVIDAD MADRIGAL GARCIA"/>
    <s v="F"/>
    <n v="44"/>
    <s v="ALBA-IL "/>
    <s v="Gabriel Cruz Diaz"/>
    <n v="59"/>
    <s v="S/N"/>
    <n v="39840"/>
    <s v="Balcones De Costa Azul"/>
    <s v="ACAPULCO DE JUAREZ"/>
    <s v="GUERRERO"/>
    <s v="TIERRA CALIENTE"/>
    <s v="72805-SOSA ZAYAS ENRIQUE"/>
    <s v="Morelos"/>
    <s v="1095292-ALAN EDHER ISLAS GUEVARA"/>
    <s v="61023-MARIA ISABEL JIMENEZ OLGUIN"/>
    <s v="9298 GCC COSTERA"/>
    <d v="2025-04-18T00:00:00"/>
    <n v="14"/>
    <s v="Andador Oaxaca Casa Blanca Puerta Negra                                                                                                               "/>
    <s v="MAS DE 55 SEMANAS"/>
    <s v="56 a 82"/>
    <n v="58"/>
    <n v="399"/>
    <n v="58775"/>
    <n v="14852"/>
    <n v="73627"/>
    <n v="35872"/>
    <n v="50724"/>
    <n v="619"/>
    <x v="0"/>
    <s v="CICERON"/>
    <d v="2024-03-28T00:00:00"/>
    <n v="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444209657"/>
    <s v="N/A"/>
    <s v="N/A"/>
    <s v="N/A"/>
    <s v="N/A"/>
    <s v="N/A"/>
    <s v="N/A"/>
    <s v="N/A"/>
    <n v="16.847923000000002"/>
    <n v="-99.841530000000006"/>
    <n v="61023"/>
    <d v="2025-05-01T00:00:00"/>
    <s v="B L"/>
    <s v="NO"/>
    <s v="SIN CAMPAÑA"/>
    <s v="SIN PROYECTO_x0009_"/>
    <n v="0"/>
    <s v="N/A"/>
    <s v="N/A"/>
    <n v="5"/>
    <n v="31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92-32956"/>
    <s v="MA CRUZ SALMERON ALEJANDRO"/>
    <s v="F"/>
    <n v="75"/>
    <s v="CARPINTERO                                                                                          "/>
    <s v="C FCO RUIZ MASIU"/>
    <s v="MZ13"/>
    <s v="LT8"/>
    <n v="39909"/>
    <s v="EL PORVENIR"/>
    <s v="MZ13"/>
    <s v="LT8"/>
    <s v="TIERRA CALIENTE"/>
    <s v="72805-SOSA ZAYAS ENRIQUE"/>
    <s v="Morelos"/>
    <s v="1095292-ALAN EDHER ISLAS GUEVARA"/>
    <s v="61023-MARIA ISABEL JIMENEZ OLGUIN"/>
    <s v="9299 GCC RENACIMIENTO FORANEO"/>
    <d v="2025-04-18T00:00:00"/>
    <n v="14"/>
    <s v="EL CLIENTE VIVE EN LAS CASITAS DE QUEMADO ENTRA TODO DERECHO ASTA CAPILLA DA VUELTTA EN EL OASIS SE SIGUE ASTA LLEGAR ALA CASA PUERTA DE MADERA Y UN P"/>
    <s v="MAS DE 55 SEMANAS"/>
    <s v="56 a 82"/>
    <n v="58"/>
    <n v="399"/>
    <n v="204120"/>
    <n v="36700"/>
    <n v="240820"/>
    <n v="89708"/>
    <n v="126408"/>
    <n v="1598"/>
    <x v="0"/>
    <s v="CICERON"/>
    <d v="2024-05-03T00:00:00"/>
    <n v="9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441144007"/>
    <n v="7441240128"/>
    <n v="5621134272"/>
    <n v="7441125952"/>
    <s v="N/A"/>
    <s v="N/A"/>
    <s v="N/A"/>
    <s v="N/A"/>
    <n v="16.943581999999999"/>
    <n v="-99.813715000000002"/>
    <n v="61023"/>
    <d v="2025-05-01T00:00:00"/>
    <s v="B L"/>
    <s v="NO"/>
    <s v="SIN CAMPAÑA"/>
    <s v="SIN PROYECTO_x0009_"/>
    <n v="0"/>
    <s v="N/A"/>
    <n v="1.279720100199E+17"/>
    <n v="19"/>
    <n v="272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8-3183"/>
    <s v="YESENIA FIGUEROA CARRANZA"/>
    <s v="F"/>
    <n v="54"/>
    <s v="CARNICERO                                                                                           "/>
    <s v="ALHONDIGA DE GRANADITAS"/>
    <n v="107"/>
    <s v="S/N"/>
    <n v="40130"/>
    <s v="SALCINGO"/>
    <s v="HUITZUCO DE LOS FIGUEROA"/>
    <s v="GUERRERO"/>
    <s v="TIERRA CALIENTE"/>
    <s v="72805-SOSA ZAYAS ENRIQUE"/>
    <s v="Morelos"/>
    <s v="1095292-ALAN EDHER ISLAS GUEVARA"/>
    <s v="61023-MARIA ISABEL JIMENEZ OLGUIN"/>
    <s v="9300 GCC HUITZUCO"/>
    <d v="2025-04-19T00:00:00"/>
    <n v="13"/>
    <s v="CASA DE DOS PIZOS PORTON BLANCO                                                                                                                       "/>
    <s v="MAS DE 55 SEMANAS"/>
    <s v="56 a 82"/>
    <n v="58"/>
    <n v="403"/>
    <n v="139168"/>
    <n v="32563"/>
    <n v="171731"/>
    <n v="78018"/>
    <n v="110581"/>
    <n v="1360"/>
    <x v="3"/>
    <s v="CICERON"/>
    <d v="2024-06-01T00:00:00"/>
    <n v="3188"/>
    <s v="VICENTE GUERRERO         "/>
    <n v="128"/>
    <s v="     "/>
    <s v="CENTRO                                                           "/>
    <s v="IGUALA INDEPENDENCIA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DOMINGO"/>
    <n v="7331003728"/>
    <n v="7442753726"/>
    <n v="7273341859"/>
    <n v="7331012881"/>
    <s v="N/A"/>
    <s v="N/A"/>
    <s v="N/A"/>
    <s v="N/A"/>
    <n v="18.306763"/>
    <n v="-99.332640999999995"/>
    <n v="61023"/>
    <d v="2025-05-01T00:00:00"/>
    <s v="B L"/>
    <s v="NO"/>
    <s v="SIN CAMPAÑA"/>
    <s v="REESTRUCTURA"/>
    <n v="0"/>
    <s v="N/A"/>
    <n v="1.2797201001941901E+17"/>
    <n v="56"/>
    <n v="715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100108"/>
    <s v="MA ELIA TAPIA OSORIO"/>
    <s v="F"/>
    <n v="30"/>
    <s v="ALBA-IL "/>
    <s v="DEL CAMPESINO"/>
    <n v="2"/>
    <s v="A"/>
    <n v="62550"/>
    <s v="CENTRO"/>
    <s v="JIUTEPEC"/>
    <s v="MORELOS"/>
    <s v="TIERRA CALIENTE"/>
    <s v="72805-SOSA ZAYAS ENRIQUE"/>
    <s v="Morelos"/>
    <s v="1095292-ALAN EDHER ISLAS GUEVARA"/>
    <s v="61023-MARIA ISABEL JIMENEZ OLGUIN"/>
    <s v="9301 GCC ZAPATA"/>
    <d v="2025-04-18T00:00:00"/>
    <n v="14"/>
    <s v="ALADO DE BODEGAS NIETO FRANCIONAMIENTO LOS MANANTIALES CASA A5                                                                                        "/>
    <s v="MAS DE 55 SEMANAS"/>
    <s v="56 a 82"/>
    <n v="58"/>
    <n v="401"/>
    <n v="55752"/>
    <n v="16324"/>
    <n v="72076"/>
    <n v="39524"/>
    <n v="55848"/>
    <n v="683"/>
    <x v="1"/>
    <s v="CICERON"/>
    <d v="2024-03-27T00:00:00"/>
    <n v="564"/>
    <s v="CALZADA GUADALUPE        "/>
    <n v="26"/>
    <s v="     "/>
    <s v="LOMAS DEL CARRIL                                                 "/>
    <s v="TEMIXCO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MARTES"/>
    <n v="7773201210"/>
    <n v="7772141076"/>
    <n v="7771904459"/>
    <s v="N/A"/>
    <s v="N/A"/>
    <s v="N/A"/>
    <s v="N/A"/>
    <s v="N/A"/>
    <n v="18.877167"/>
    <n v="-99.173338999999999"/>
    <n v="61023"/>
    <d v="2025-05-01T00:00:00"/>
    <s v="B L"/>
    <s v="NO"/>
    <s v="SIN CAMPAÑA"/>
    <s v="SIN PROYECTO_x0009_"/>
    <n v="0"/>
    <s v="N/A"/>
    <n v="1.27972010173642E+17"/>
    <n v="31"/>
    <n v="196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57-3367"/>
    <s v="ERIC CASTRO ORTIZ"/>
    <s v="M"/>
    <n v="31"/>
    <s v="ALBA-IL "/>
    <s v="MICHOACAN"/>
    <s v="SN"/>
    <s v="S/N"/>
    <n v="62763"/>
    <s v="3 DE MAYO"/>
    <s v="EMILIANO ZAPATA"/>
    <s v="MORELOS"/>
    <s v="TIERRA CALIENTE"/>
    <s v="72805-SOSA ZAYAS ENRIQUE"/>
    <s v="Morelos"/>
    <s v="1095292-ALAN EDHER ISLAS GUEVARA"/>
    <s v="61023-MARIA ISABEL JIMENEZ OLGUIN"/>
    <s v="9301 GCC ZAPATA"/>
    <d v="2025-04-21T00:00:00"/>
    <n v="11"/>
    <s v="CASA DE UN PISO FACHADA TABIQUE ROJO EN LA ENTRADA MAYA CICLONICA EN LA ESQUINA UNA TIENDA QUE SE LLAMA EL TIO                                        "/>
    <s v="MAS DE 55 SEMANAS"/>
    <s v="56 a 82"/>
    <n v="57"/>
    <n v="396"/>
    <n v="197762"/>
    <n v="32577"/>
    <n v="230339"/>
    <n v="74008"/>
    <n v="106585"/>
    <n v="1356"/>
    <x v="0"/>
    <s v="CICERON"/>
    <d v="2024-03-31T00:00:00"/>
    <n v="2292"/>
    <s v="LIVERTAD                 "/>
    <n v="1"/>
    <s v="     "/>
    <s v="3 DE MAYO                                                        "/>
    <s v="EMILIANO ZAPATA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5608508"/>
    <n v="7775132228"/>
    <n v="7771124636"/>
    <s v="N/A"/>
    <s v="N/A"/>
    <s v="N/A"/>
    <s v="N/A"/>
    <s v="N/A"/>
    <n v="18.866038"/>
    <n v="-99.201272000000003"/>
    <n v="61023"/>
    <d v="2025-05-01T00:00:00"/>
    <s v="B L"/>
    <s v="NO"/>
    <s v="SIN CAMPAÑA"/>
    <s v="SIN PROYECTO_x0009_"/>
    <n v="0"/>
    <s v="N/A"/>
    <n v="1.2797201012626099E+17"/>
    <n v="67"/>
    <n v="58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82-10470"/>
    <s v="ADRIANA OLIVA MELGAREJO"/>
    <s v="F"/>
    <n v="43"/>
    <s v="ALBA-IL "/>
    <s v="5 DE FEBRERO"/>
    <n v="238"/>
    <s v="S/N"/>
    <n v="61700"/>
    <s v="Ziracuaretiro"/>
    <s v="ZIRACUARETIRO"/>
    <s v="MICHOACAN DE OCAMPO"/>
    <s v="OCCIDENTE"/>
    <s v="957599-NANCY MARGARITA VAZQUEZ MARTINEZ"/>
    <s v="Aguascalientes"/>
    <s v="76800-ADRIAN SAID BAÑUELOS RODRIGUEZ"/>
    <s v="61023-MARIA ISABEL JIMENEZ OLGUIN"/>
    <s v="9302 GCC TINGANBATO"/>
    <d v="2025-04-19T00:00:00"/>
    <n v="13"/>
    <s v="PUERTA DE MAYA Y TEJADO DE LAMINA COLOR ROJA                                                                                                          "/>
    <s v="MAS DE 55 SEMANAS"/>
    <s v="56 a 82"/>
    <n v="58"/>
    <n v="402"/>
    <n v="78062"/>
    <n v="16419"/>
    <n v="94481"/>
    <n v="40127"/>
    <n v="56546"/>
    <n v="701"/>
    <x v="3"/>
    <s v="CICERON"/>
    <d v="2024-04-17T00:00:00"/>
    <n v="148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521501987"/>
    <n v="4521541825"/>
    <s v="N/A"/>
    <s v="N/A"/>
    <s v="N/A"/>
    <s v="N/A"/>
    <s v="N/A"/>
    <s v="N/A"/>
    <n v="19.420603"/>
    <n v="-101.911013"/>
    <n v="61023"/>
    <d v="2025-05-01T00:00:00"/>
    <s v="B L"/>
    <s v="NO"/>
    <s v="SIN CAMPAÑA"/>
    <s v="REESTRUCTURA"/>
    <n v="0"/>
    <s v="N/A"/>
    <n v="1.2797201014273101E+17"/>
    <n v="12"/>
    <n v="94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27-4901"/>
    <s v="MARICELA GONZALEZ GARCIA"/>
    <s v="F"/>
    <n v="48"/>
    <s v="CARNICERO                                                                                           "/>
    <s v="FRANCISCO VILLA"/>
    <s v="SN"/>
    <s v="SN"/>
    <n v="62580"/>
    <s v="MILPILLAS"/>
    <s v="TEMIXCO"/>
    <s v="MORELOS"/>
    <s v="TIERRA CALIENTE"/>
    <s v="72805-SOSA ZAYAS ENRIQUE"/>
    <s v="Morelos"/>
    <s v="1095292-ALAN EDHER ISLAS GUEVARA"/>
    <s v="61023-MARIA ISABEL JIMENEZ OLGUIN"/>
    <s v="9303 GCC MIACATLAN"/>
    <d v="2025-04-19T00:00:00"/>
    <n v="13"/>
    <s v="CASA CON CERCA DE MADERA CASA DE TABIQUE HAY UN PUESTECITO DE ABARROTES DOÑA LUISA ENFRENTE TERRENO BALDIO PREGUNTAR POR EL CLIENTE EN LA TIENDA SON F"/>
    <s v="MAS DE 55 SEMANAS"/>
    <s v="56 a 82"/>
    <n v="58"/>
    <n v="402"/>
    <n v="175791"/>
    <n v="31837"/>
    <n v="207628"/>
    <n v="77752"/>
    <n v="109589"/>
    <n v="1343"/>
    <x v="3"/>
    <s v="CICERON"/>
    <d v="2024-04-20T00:00:00"/>
    <n v="117"/>
    <s v="VARIABLE                 "/>
    <s v="SN   "/>
    <s v="S/N  "/>
    <s v="                                                                 "/>
    <s v="TEMIXCO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772643523"/>
    <n v="7772324077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47492E+17"/>
    <n v="23"/>
    <n v="31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61-9261"/>
    <s v="ELVIRA ELIZABETH GARDUÑO CUELLAR"/>
    <s v="F"/>
    <n v="40"/>
    <s v="CARGADORES ESTIBADORES                                                                              "/>
    <s v="QUERETARO"/>
    <s v="M8"/>
    <s v="L3"/>
    <n v="62595"/>
    <s v="ETERNA PRIMAVERA"/>
    <s v="TEMIXCO"/>
    <s v="MORELOS"/>
    <s v="TIERRA CALIENTE"/>
    <s v="72805-SOSA ZAYAS ENRIQUE"/>
    <s v="Morelos"/>
    <s v="1095292-ALAN EDHER ISLAS GUEVARA"/>
    <s v="61023-MARIA ISABEL JIMENEZ OLGUIN"/>
    <s v="9303 GCC MIACATLAN"/>
    <d v="2025-04-18T00:00:00"/>
    <n v="14"/>
    <s v="CASA DE DOS PISOS EN OBRA NEGRA CON PORTON VERDE CERCA DEL KINDER ANTONIA NAVA 7776030512                                                             "/>
    <s v="MAS DE 55 SEMANAS"/>
    <s v="56 a 82"/>
    <n v="58"/>
    <n v="400"/>
    <n v="62231"/>
    <n v="17290"/>
    <n v="79521"/>
    <n v="37365"/>
    <n v="54655"/>
    <n v="742"/>
    <x v="1"/>
    <s v="CICERON"/>
    <d v="2024-08-15T00:00:00"/>
    <n v="5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7776030512"/>
    <n v="7775204572"/>
    <n v="7776317354"/>
    <n v="7774904054"/>
    <s v="N/A"/>
    <s v="N/A"/>
    <s v="N/A"/>
    <s v="N/A"/>
    <n v="18.846975096000001"/>
    <n v="-99.259332530899997"/>
    <n v="61023"/>
    <d v="2025-05-01T00:00:00"/>
    <s v="B L"/>
    <s v="NO"/>
    <s v="SIN CAMPAÑA"/>
    <s v="SIN PROYECTO_x0009_"/>
    <n v="0"/>
    <s v="N/A"/>
    <n v="1.2797201014168499E+17"/>
    <n v="88"/>
    <n v="269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8-82951"/>
    <s v="FERNANDO BERNAL SORIA"/>
    <s v="M"/>
    <n v="62"/>
    <s v="ALBA-IL "/>
    <s v="2DA CDA DE GALEANA"/>
    <s v="6 BIS"/>
    <s v="S/N"/>
    <n v="54180"/>
    <s v="LOMAS DE SAN JUAN IXHUATEPEC"/>
    <s v="TLALNEPANTLA"/>
    <s v="MEXICO"/>
    <s v="METRO NORTE"/>
    <s v="1027831-CUENCA SOLANO TANIA"/>
    <s v="Metro Norte"/>
    <s v="966679-ANGEL MANUEL SANSONETTI GUERRERO"/>
    <s v="61023-MARIA ISABEL JIMENEZ OLGUIN"/>
    <s v="9307 GCC SAN JUAN IXHUATEPEX LA PRESA"/>
    <d v="2025-04-24T00:00:00"/>
    <n v="8"/>
    <s v="                                                                                                                                                      "/>
    <s v="MAS DE 55 SEMANAS"/>
    <s v="56 a 82"/>
    <n v="30"/>
    <n v="395"/>
    <n v="66724.94"/>
    <n v="18775.11"/>
    <n v="85500.05"/>
    <n v="55266.94"/>
    <n v="74042.05"/>
    <n v="4825"/>
    <x v="3"/>
    <s v="SIN INFORMACIÓN"/>
    <d v="2024-07-04T00:00:00"/>
    <n v="4000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69388499"/>
    <s v="N/A"/>
    <s v="N/A"/>
    <s v="N/A"/>
    <s v="N/A"/>
    <s v="N/A"/>
    <s v="N/A"/>
    <s v="N/A"/>
    <n v="19.5132001118"/>
    <n v="-99.105399884299999"/>
    <n v="61023"/>
    <d v="2025-05-01T00:00:00"/>
    <s v="B L"/>
    <s v="NO"/>
    <s v="SIN CAMPAÑA"/>
    <s v="SALDOSALTOS_BN"/>
    <n v="0"/>
    <s v="N/A"/>
    <s v="N/A"/>
    <n v="4"/>
    <n v="151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48-5914"/>
    <s v="ESPERANZA ROJAS GARCIA"/>
    <s v="F"/>
    <n v="61"/>
    <s v="ALBA-IL "/>
    <s v="GARCIA DIEGO"/>
    <n v="444"/>
    <s v="A"/>
    <n v="78230"/>
    <s v="TEQUISQUIAPAN"/>
    <s v="SAN LUIS POTOSI"/>
    <s v="SAN LUIS POTOSI"/>
    <s v="OCCIDENTE"/>
    <s v="957599-NANCY MARGARITA VAZQUEZ MARTINEZ"/>
    <s v="Aguascalientes"/>
    <s v="76800-ADRIAN SAID BAÑUELOS RODRIGUEZ"/>
    <s v="61023-MARIA ISABEL JIMENEZ OLGUIN"/>
    <s v="9312 GCC SLP SUR"/>
    <d v="2025-04-22T00:00:00"/>
    <n v="10"/>
    <s v="CASA COLOR BLANCA PUERTA REJA CAFE VISITA  DESPUES DE LAS 5 PM                                                                                        "/>
    <s v="MAS DE 55 SEMANAS"/>
    <s v="56 a 82"/>
    <n v="57"/>
    <n v="395"/>
    <n v="107795"/>
    <n v="21957"/>
    <n v="129752"/>
    <n v="51738"/>
    <n v="73695"/>
    <n v="913"/>
    <x v="1"/>
    <s v="CICERON"/>
    <d v="2024-03-24T00:00:00"/>
    <n v="834"/>
    <s v="TERRAZAS                 "/>
    <n v="118"/>
    <s v="     "/>
    <s v="TEQUISQUIAPAN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1597815"/>
    <n v="4448597915"/>
    <n v="4442396568"/>
    <s v="N/A"/>
    <s v="N/A"/>
    <s v="N/A"/>
    <s v="N/A"/>
    <s v="N/A"/>
    <n v="22.156203000000001"/>
    <n v="-100.99157700000001"/>
    <n v="61023"/>
    <d v="2025-05-01T00:00:00"/>
    <s v="B L"/>
    <s v="NO"/>
    <s v="SIN CAMPAÑA"/>
    <s v="SIN PROYECTO_x0009_"/>
    <n v="0"/>
    <s v="N/A"/>
    <n v="1.27972010048634E+17"/>
    <n v="40"/>
    <n v="233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530-8125"/>
    <s v="MAXIMILIANO DEL ANGEL PEREZ"/>
    <s v="M"/>
    <n v="32"/>
    <s v="ARTISTA, CANTANTE, MUSICO DE VIA                                                                    "/>
    <s v="PLATA"/>
    <n v="685"/>
    <n v="1"/>
    <n v="78180"/>
    <s v="MORALES"/>
    <s v="SAN LUIS POTOSI"/>
    <s v="SAN LUIS POTOSI"/>
    <s v="OCCIDENTE"/>
    <s v="957599-NANCY MARGARITA VAZQUEZ MARTINEZ"/>
    <s v="Aguascalientes"/>
    <s v="76800-ADRIAN SAID BAÑUELOS RODRIGUEZ"/>
    <s v="61023-MARIA ISABEL JIMENEZ OLGUIN"/>
    <s v="9312 GCC SLP SUR"/>
    <d v="2025-04-22T00:00:00"/>
    <n v="10"/>
    <s v="Prol Azufre                                                                                                                                           "/>
    <s v="MAS DE 55 SEMANAS"/>
    <s v="56 a 82"/>
    <n v="57"/>
    <n v="395"/>
    <n v="100557"/>
    <n v="20520"/>
    <n v="121077"/>
    <n v="51357"/>
    <n v="71877"/>
    <n v="904"/>
    <x v="0"/>
    <s v="CICERON"/>
    <d v="2024-08-08T00:00:00"/>
    <n v="36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446644632"/>
    <n v="4443180106"/>
    <n v="7891080025"/>
    <s v="N/A"/>
    <s v="N/A"/>
    <s v="N/A"/>
    <s v="N/A"/>
    <s v="N/A"/>
    <n v="21.473047000000001"/>
    <n v="-98.356251"/>
    <n v="61023"/>
    <d v="2025-05-01T00:00:00"/>
    <s v="B L"/>
    <s v="NO"/>
    <s v="SIN CAMPAÑA"/>
    <s v="REESTRUCTURA"/>
    <n v="0"/>
    <s v="N/A"/>
    <n v="1.27972010028188E+17"/>
    <n v="42"/>
    <n v="19448"/>
    <s v="BANCO AZTECA"/>
    <n v="709705486"/>
    <n v="28"/>
    <s v="CANCELADO"/>
    <n v="26"/>
    <n v="0"/>
    <d v="2024-09-26T00:00:00"/>
    <s v="N/A"/>
    <d v="2024-10-01T00:00:00"/>
    <s v="L0183794"/>
    <s v="SCL"/>
    <n v="1460"/>
    <n v="0"/>
    <n v="0"/>
    <n v="66184"/>
    <n v="15084"/>
    <n v="0"/>
    <n v="100557"/>
    <n v="23333"/>
    <n v="5604"/>
    <s v="N/A"/>
    <n v="0"/>
  </r>
  <r>
    <s v="1-1-5393-82364"/>
    <s v="DANIEL CASTILLO ROCHA"/>
    <s v="M"/>
    <n v="45"/>
    <s v="ALBA-IL "/>
    <s v="PASAJE D"/>
    <n v="408"/>
    <s v="S/N"/>
    <n v="78140"/>
    <s v="INDUSTRIAL AVIACION"/>
    <s v="SAN LUIS POTOSI"/>
    <s v="SAN LUIS POTOSI"/>
    <s v="OCCIDENTE"/>
    <s v="957599-NANCY MARGARITA VAZQUEZ MARTINEZ"/>
    <s v="Aguascalientes"/>
    <s v="76800-ADRIAN SAID BAÑUELOS RODRIGUEZ"/>
    <s v="61023-MARIA ISABEL JIMENEZ OLGUIN"/>
    <s v="9312 GCC SLP SUR"/>
    <d v="2025-04-18T00:00:00"/>
    <n v="14"/>
    <s v="PASA A VISITAR DESPUES DE LAS 17 HRS                                                                                                                  "/>
    <s v="MAS DE 55 SEMANAS"/>
    <s v="56 a 82"/>
    <n v="58"/>
    <n v="403"/>
    <n v="78746"/>
    <n v="19802"/>
    <n v="98548"/>
    <n v="43449"/>
    <n v="63251"/>
    <n v="899"/>
    <x v="1"/>
    <s v="CICERON"/>
    <d v="2024-04-20T00:00:00"/>
    <n v="1476"/>
    <s v="JILGUERO                 "/>
    <s v="217 A"/>
    <s v="     "/>
    <s v="COLORINES   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4265338"/>
    <n v="4445544129"/>
    <s v="N/A"/>
    <s v="N/A"/>
    <s v="N/A"/>
    <s v="N/A"/>
    <s v="N/A"/>
    <s v="N/A"/>
    <n v="22.176189000000001"/>
    <n v="-100.99675999999999"/>
    <n v="61023"/>
    <d v="2025-05-01T00:00:00"/>
    <s v="B L"/>
    <s v="NO"/>
    <s v="SIN CAMPAÑA"/>
    <s v="SIN PROYECTO_x0009_"/>
    <n v="0"/>
    <s v="N/A"/>
    <n v="1.27972010017586E+17"/>
    <n v="82"/>
    <n v="397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74-76797"/>
    <s v="NAHUM ELISANDER OCHOA CALZADA"/>
    <s v="M"/>
    <n v="27"/>
    <s v="ALBA-IL "/>
    <s v="ACUEDUCTO"/>
    <s v="SN"/>
    <s v="S/N"/>
    <n v="54940"/>
    <s v="LECHERIA"/>
    <s v="TULTITLAN"/>
    <s v="ESTADO DE MEXICO"/>
    <s v="METRO NORTE"/>
    <s v="1027831-CUENCA SOLANO TANIA"/>
    <s v="Metro Norte"/>
    <s v="966679-ANGEL MANUEL SANSONETTI GUERRERO"/>
    <s v="61023-MARIA ISABEL JIMENEZ OLGUIN"/>
    <s v="9314 GCC CUAUTITLAN"/>
    <d v="2025-04-18T00:00:00"/>
    <n v="14"/>
    <s v="ACUEDUCTO CASA DE COLOR AZUL CON BLANCO  EN MISMA CALLE UNA ESC PRIMARIA                                                                              "/>
    <s v="MAS DE 55 SEMANAS"/>
    <s v="56 a 82"/>
    <n v="58"/>
    <n v="404"/>
    <n v="208362"/>
    <n v="32541"/>
    <n v="240903"/>
    <n v="78474"/>
    <n v="111015"/>
    <n v="1353"/>
    <x v="0"/>
    <s v="CICERON"/>
    <d v="1901-01-01T00:00:00"/>
    <n v="0"/>
    <s v="AV SAN ANTONIO           "/>
    <s v="SN   "/>
    <s v="     "/>
    <s v="ZONA INDUSTRIAL LECHERIA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6414681"/>
    <n v="5515703532"/>
    <s v="N/A"/>
    <s v="N/A"/>
    <s v="N/A"/>
    <s v="N/A"/>
    <s v="N/A"/>
    <s v="N/A"/>
    <n v="19.617115999999999"/>
    <n v="-99.181743999999995"/>
    <n v="61023"/>
    <d v="2025-05-01T00:00:00"/>
    <s v="B L"/>
    <s v="NO"/>
    <s v="SIN CAMPAÑA"/>
    <s v="SIN PROYECTO_x0009_"/>
    <n v="0"/>
    <s v="N/A"/>
    <n v="1.2797201001034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0-85811"/>
    <s v="ROGELIO PEREZ ARELLANO"/>
    <s v="M"/>
    <n v="40"/>
    <s v="ALBA-IL "/>
    <s v="gomez farias"/>
    <s v="MZ 28"/>
    <s v="LT 15"/>
    <n v="1110"/>
    <s v="LIBERALES DE 1857"/>
    <s v="ALVARO OBREGON"/>
    <s v="CIUDAD DE MEXICO"/>
    <s v="METRO NORTE"/>
    <s v="1027831-CUENCA SOLANO TANIA"/>
    <s v="Metro Norte"/>
    <s v="966679-ANGEL MANUEL SANSONETTI GUERRERO"/>
    <s v="61023-MARIA ISABEL JIMENEZ OLGUIN"/>
    <s v="9314 GCC CUAUTITLAN"/>
    <d v="2025-04-18T00:00:00"/>
    <n v="14"/>
    <s v="CASA DE COLOR GRIS PUERTA CAFE DE MADERA REJA NEGRA CASA NUMERO 37 FAVOR DE LLAMAR AL ESTAR AHI PARA QUE PUEDAN ACCEDER AL DOMICILIO                  "/>
    <s v="MAS DE 55 SEMANAS"/>
    <s v="56 a 82"/>
    <n v="58"/>
    <n v="404"/>
    <n v="90604"/>
    <n v="19554"/>
    <n v="110158"/>
    <n v="45380"/>
    <n v="64934"/>
    <n v="856"/>
    <x v="1"/>
    <s v="CICERON"/>
    <d v="2024-09-08T00:00:00"/>
    <n v="75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30995530"/>
    <n v="5565889748"/>
    <n v="0"/>
    <s v="N/A"/>
    <s v="N/A"/>
    <s v="N/A"/>
    <s v="N/A"/>
    <s v="N/A"/>
    <n v="19.631361999999999"/>
    <n v="-99.170393000000004"/>
    <n v="61023"/>
    <d v="2025-05-01T00:00:00"/>
    <s v="B L"/>
    <s v="NO"/>
    <s v="PROYECTO CDC"/>
    <s v="SIN PROYECTO_x0009_"/>
    <n v="0"/>
    <s v="N/A"/>
    <n v="1.27972010132032E+17"/>
    <n v="32"/>
    <n v="186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50-56589"/>
    <s v="NANCY CERVANTES MARTINEZ"/>
    <s v="F"/>
    <n v="40"/>
    <s v="ALBA-IL "/>
    <s v="VENUSTIANO CARRANZA"/>
    <n v="42"/>
    <s v="S/N"/>
    <n v="54879"/>
    <s v="LOMA BONITA"/>
    <s v="CUAUTITLAN"/>
    <s v="ESTADO DE MEXICO"/>
    <s v="METRO NORTE"/>
    <s v="1027831-CUENCA SOLANO TANIA"/>
    <s v="Metro Norte"/>
    <s v="966679-ANGEL MANUEL SANSONETTI GUERRERO"/>
    <s v="61023-MARIA ISABEL JIMENEZ OLGUIN"/>
    <s v="9314 GCC CUAUTITLAN"/>
    <d v="2025-04-18T00:00:00"/>
    <n v="14"/>
    <s v="CASA COLOR ROJOA FRENTE A CASA HAY DOS FARMACIUAS A LA DO DE CASA SE ENCUENTRA UNA DE CHICHARRONES                                                    "/>
    <s v="MAS DE 55 SEMANAS"/>
    <s v="56 a 82"/>
    <n v="58"/>
    <n v="404"/>
    <n v="72452"/>
    <n v="14659"/>
    <n v="87111"/>
    <n v="36386"/>
    <n v="51045"/>
    <n v="634"/>
    <x v="1"/>
    <s v="CICERON"/>
    <d v="2024-08-12T00:00:00"/>
    <n v="37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7244199"/>
    <n v="5547544199"/>
    <s v="N/A"/>
    <s v="N/A"/>
    <s v="N/A"/>
    <s v="N/A"/>
    <s v="N/A"/>
    <s v="N/A"/>
    <n v="19.646673"/>
    <n v="-99.182207000000005"/>
    <n v="61023"/>
    <d v="2025-05-01T00:00:00"/>
    <s v="B L"/>
    <s v="NO"/>
    <s v="SIN CAMPAÑA"/>
    <s v="SELECT"/>
    <n v="0"/>
    <s v="N/A"/>
    <n v="1.27972010054462E+17"/>
    <n v="38"/>
    <n v="1846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02-85355"/>
    <s v="RICARDO PASION FLORES"/>
    <s v="M"/>
    <n v="30"/>
    <s v="CARGADORES ESTIBADORES                                                                              "/>
    <s v="MZ2 LOTE 20"/>
    <s v="SN"/>
    <s v="S/N"/>
    <n v="40083"/>
    <s v="CALIFORNIA"/>
    <s v="IGUALA INDEPENDENCIA"/>
    <s v="GUERRERO"/>
    <s v="TIERRA CALIENTE"/>
    <s v="72805-SOSA ZAYAS ENRIQUE"/>
    <s v="Morelos"/>
    <s v="1095292-ALAN EDHER ISLAS GUEVARA"/>
    <s v="61023-MARIA ISABEL JIMENEZ OLGUIN"/>
    <s v="9318 GCC IGUALA 2"/>
    <d v="2025-04-19T00:00:00"/>
    <n v="13"/>
    <s v="CASA DE CONCRETO Y LOZA PORTON ROJO COMO REFERENCIA A 50 MTS ESTA LA TELESECUNDARIA ESTA A ULTIMA CALLE DONDE HACEN BACE LAS COMBIS                   "/>
    <s v="MAS DE 55 SEMANAS"/>
    <s v="56 a 82"/>
    <n v="58"/>
    <n v="404"/>
    <n v="128767"/>
    <n v="28164"/>
    <n v="156931"/>
    <n v="44700"/>
    <n v="72864"/>
    <n v="1359"/>
    <x v="0"/>
    <s v="CICERON"/>
    <d v="2024-08-12T00:00:00"/>
    <n v="10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331256017"/>
    <n v="7331175377"/>
    <n v="7331687313"/>
    <n v="7331891816"/>
    <s v="N/A"/>
    <s v="N/A"/>
    <s v="N/A"/>
    <s v="N/A"/>
    <n v="18.31335"/>
    <n v="-99.565207000000001"/>
    <n v="61023"/>
    <d v="2025-05-01T00:00:00"/>
    <s v="B L"/>
    <s v="NO"/>
    <s v="SIN CAMPAÑA"/>
    <s v="REESTRUCTURA"/>
    <n v="0"/>
    <s v="N/A"/>
    <n v="1.2797201002404099E+17"/>
    <n v="90"/>
    <n v="549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29-37878"/>
    <s v="BRENDA SUSANA VEGA PEREZ"/>
    <s v="F"/>
    <n v="43"/>
    <s v="ALBA-IL "/>
    <s v="MELCHOR OCAMPO"/>
    <n v="2679"/>
    <s v="S/N"/>
    <n v="32190"/>
    <s v="VICENTE GUERRERO"/>
    <s v="JUAREZ"/>
    <s v="CHIHUAHUA"/>
    <s v="PACIFICO"/>
    <s v="952660-FLORES PALAFOX MERARY JACQUELINE"/>
    <s v="Hermosillo"/>
    <s v="1007612-ESPITIA ESTRADA SERGIO LUIS"/>
    <s v="61023-MARIA ISABEL JIMENEZ OLGUIN"/>
    <s v="9321 GCC LOPEZ MATEOS"/>
    <d v="2025-04-19T00:00:00"/>
    <n v="13"/>
    <s v="CASA COLOR BLANCA PUERTA COLOR AMARILLO ENFRENTE AI UNA CASA COLOR VERDE                                                                              "/>
    <s v="MAS DE 55 SEMANAS"/>
    <s v="56 a 82"/>
    <n v="46"/>
    <n v="417"/>
    <n v="121936"/>
    <n v="23648"/>
    <n v="145584"/>
    <n v="49319"/>
    <n v="72967"/>
    <n v="1189"/>
    <x v="0"/>
    <s v="SIN INFORMACIÓN"/>
    <d v="2024-06-16T00:00:00"/>
    <n v="15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562141432"/>
    <n v="4327449698"/>
    <n v="4327449698"/>
    <n v="4327449698"/>
    <s v="N/A"/>
    <s v="N/A"/>
    <s v="N/A"/>
    <s v="N/A"/>
    <n v="20.833590999999998"/>
    <n v="-101.468765"/>
    <n v="61023"/>
    <d v="2025-05-01T00:00:00"/>
    <s v="B L"/>
    <s v="NO"/>
    <s v="SIN CAMPAÑA"/>
    <s v="REESTRUCTURA"/>
    <n v="0"/>
    <s v="N/A"/>
    <n v="1.2797201010898701E+17"/>
    <n v="47"/>
    <n v="121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79-30485"/>
    <s v="DAMASO JUSTO LIMON"/>
    <s v="M"/>
    <n v="43"/>
    <s v="CARGADORES ESTIBADORES                                                                              "/>
    <s v="C SIN NOMBRE BARRIO PRIME"/>
    <s v="SN"/>
    <s v="SN"/>
    <n v="50300"/>
    <s v="DONGU"/>
    <s v="ACAMBAY"/>
    <s v="MEXICO"/>
    <s v="METRO NORTE"/>
    <s v="1027831-CUENCA SOLANO TANIA"/>
    <s v="Metro Norte"/>
    <s v="966679-ANGEL MANUEL SANSONETTI GUERRERO"/>
    <s v="61023-MARIA ISABEL JIMENEZ OLGUIN"/>
    <s v="9327 GCC TEMASCALCINGO"/>
    <d v="2025-04-18T00:00:00"/>
    <n v="14"/>
    <s v="LLEGAR A DONGU BARRIO PRIMERO DE DONGU UVICAR EL QUINDER DE HAY HACIA RRIVA COMO A 200 METROS ESTA EL DOMICILIO CASA DE UN NIVEL BLOCK CON LAMINA DE A"/>
    <s v="MAS DE 55 SEMANAS"/>
    <s v="56 a 82"/>
    <n v="58"/>
    <n v="401"/>
    <n v="90312"/>
    <n v="23956"/>
    <n v="114268"/>
    <n v="53364"/>
    <n v="77320"/>
    <n v="1080"/>
    <x v="1"/>
    <s v="CICERON"/>
    <d v="2024-08-15T00:00:00"/>
    <n v="5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211070665"/>
    <n v="7121710450"/>
    <s v="N/A"/>
    <s v="N/A"/>
    <s v="N/A"/>
    <s v="N/A"/>
    <s v="N/A"/>
    <s v="N/A"/>
    <n v="19.972055572999999"/>
    <n v="-99.870668093299997"/>
    <n v="61023"/>
    <d v="2025-05-01T00:00:00"/>
    <s v="B L"/>
    <s v="NO"/>
    <s v="SIN CAMPAÑA"/>
    <s v="SIN PROYECTO_x0009_"/>
    <n v="0"/>
    <s v="N/A"/>
    <n v="1.2797201003511E+17"/>
    <n v="25"/>
    <n v="252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06-107361"/>
    <s v="FELIPE MARTINEZ GONZALEZ"/>
    <s v="M"/>
    <n v="28"/>
    <s v="ALBA-IL "/>
    <s v="primer cuartel"/>
    <s v="SN"/>
    <s v="SN"/>
    <n v="50497"/>
    <s v="SAN JERONIMO DE LOS JARROS"/>
    <s v="ATLACOMULCO"/>
    <s v="MEXICO"/>
    <s v="METRO NORTE"/>
    <s v="1027831-CUENCA SOLANO TANIA"/>
    <s v="Metro Norte"/>
    <s v="966679-ANGEL MANUEL SANSONETTI GUERRERO"/>
    <s v="61023-MARIA ISABEL JIMENEZ OLGUIN"/>
    <s v="9327 GCC TEMASCALCINGO"/>
    <d v="2025-04-21T00:00:00"/>
    <n v="11"/>
    <s v="DE LA BASE DE TAXIS HASTA ARRIBA EN EL ULTIMO PUENTE A MANO DERECHA CASA DE 1 NIVEL COLOR BLANCO                                                      "/>
    <s v="MAS DE 55 SEMANAS"/>
    <s v="56 a 82"/>
    <n v="57"/>
    <n v="396"/>
    <n v="57198"/>
    <n v="19909"/>
    <n v="77107"/>
    <n v="46609"/>
    <n v="66518"/>
    <n v="865"/>
    <x v="1"/>
    <s v="CICERON"/>
    <d v="2024-06-01T00:00:00"/>
    <n v="341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121513277"/>
    <n v="7121494073"/>
    <n v="8921060683"/>
    <s v="N/A"/>
    <s v="N/A"/>
    <s v="N/A"/>
    <s v="N/A"/>
    <s v="N/A"/>
    <n v="19.879017000000001"/>
    <n v="-99.929164"/>
    <n v="61023"/>
    <d v="2025-05-01T00:00:00"/>
    <s v="B L"/>
    <s v="NO"/>
    <s v="SIN CAMPAÑA"/>
    <s v="SIN PROYECTO_x0009_"/>
    <n v="0"/>
    <s v="N/A"/>
    <n v="1.27972010005788E+17"/>
    <n v="104"/>
    <n v="5370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8-37712"/>
    <s v="MARIA GUADALUPE VELAZQUEZ CHAVEZ"/>
    <s v="F"/>
    <n v="39"/>
    <s v="ALBA-IL "/>
    <s v="PRIV JEFE DE ARMAS DE CHI"/>
    <n v="49"/>
    <s v="SN"/>
    <n v="54783"/>
    <s v="PROVIDENCIA"/>
    <s v="TEOLOYUCAN"/>
    <s v="MEXICO"/>
    <s v="METRO NORTE"/>
    <s v="1027831-CUENCA SOLANO TANIA"/>
    <s v="Metro Norte"/>
    <s v="966679-ANGEL MANUEL SANSONETTI GUERRERO"/>
    <s v="61023-MARIA ISABEL JIMENEZ OLGUIN"/>
    <s v="9329 GCC TEOLOYUCAN"/>
    <d v="2025-04-15T00:00:00"/>
    <n v="17"/>
    <s v="CASA DE 1 NIVEL DE TABIQUE COLOR CAFE CERCA DEL DOMICILIO HAY UNA PURIFICADORA  Y A LA OTRA CALLE SE ENCUENTRA UN GYM                                 "/>
    <s v="MAS DE 55 SEMANAS"/>
    <s v="56 a 82"/>
    <n v="58"/>
    <n v="402"/>
    <n v="76276"/>
    <n v="8984.68"/>
    <n v="85260.68"/>
    <n v="45878"/>
    <n v="54862.68"/>
    <n v="791"/>
    <x v="0"/>
    <s v="SIN INFORMACIÓN"/>
    <d v="1901-01-01T00:00:00"/>
    <n v="0"/>
    <s v="POLIGONOS                "/>
    <n v="3"/>
    <n v="0"/>
    <s v="JARDINES DE ARAGON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49194330"/>
    <n v="5576203778"/>
    <n v="5537326548"/>
    <n v="5533762665"/>
    <s v="N/A"/>
    <s v="N/A"/>
    <s v="N/A"/>
    <s v="N/A"/>
    <n v="19.759245304499998"/>
    <n v="-99.145862352799995"/>
    <n v="61023"/>
    <d v="2025-05-01T00:00:00"/>
    <s v="B 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8209-9236"/>
    <s v="JOSE MANUEL FIGUEROA VILLARREAL"/>
    <s v="M"/>
    <n v="45"/>
    <s v="ALBA-IL "/>
    <s v="SIERRA MADRE OCCIDENTAL"/>
    <n v="877"/>
    <n v="202"/>
    <n v="80178"/>
    <s v="CANADAS"/>
    <n v="877"/>
    <n v="202"/>
    <s v="PACIFICO"/>
    <s v="952660-FLORES PALAFOX MERARY JACQUELINE"/>
    <s v="Hermosillo"/>
    <s v="1007612-ESPITIA ESTRADA SERGIO LUIS"/>
    <s v="61023-MARIA ISABEL JIMENEZ OLGUIN"/>
    <s v="9331 GCC SANALONA 2"/>
    <d v="2025-04-28T00:00:00"/>
    <n v="4"/>
    <s v="EDIFICIO BLANCO Y EL DEPARTAMENTO INTERIOR TAMBIEN BLANCO EDIFICIO UBICADO FRENTE A KINDER                                                            "/>
    <s v="MAS DE 55 SEMANAS"/>
    <s v="56 a 82"/>
    <n v="56"/>
    <n v="389"/>
    <n v="58931"/>
    <n v="14471"/>
    <n v="73402"/>
    <n v="31722"/>
    <n v="46193"/>
    <n v="619"/>
    <x v="1"/>
    <s v="SIN INFORMACIÓN"/>
    <d v="2024-08-27T00:00:00"/>
    <n v="521"/>
    <s v="ISLA BERMUDAS            "/>
    <n v="5440"/>
    <s v="     "/>
    <s v="PRADOS DEL SUR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6676274125"/>
    <s v="N/A"/>
    <s v="N/A"/>
    <s v="N/A"/>
    <s v="N/A"/>
    <s v="N/A"/>
    <s v="N/A"/>
    <s v="N/A"/>
    <n v="24.781679"/>
    <n v="-107.400088"/>
    <n v="61023"/>
    <d v="2025-05-01T00:00:00"/>
    <s v="B L"/>
    <s v="NO"/>
    <s v="SIN CAMPAÑA"/>
    <s v="SIN PROYECTO_x0009_"/>
    <n v="0"/>
    <s v="N/A"/>
    <n v="1.27972010008008E+17"/>
    <n v="42"/>
    <n v="141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29-68424"/>
    <s v="BARTOLO RIVERA LOPEZ"/>
    <s v="M"/>
    <n v="69"/>
    <s v="ALBA-IL "/>
    <s v="13 DE MARZO"/>
    <n v="1395"/>
    <s v="S/N"/>
    <n v="80230"/>
    <s v="5 DE MAYO"/>
    <s v="CULIACAN"/>
    <s v="SINALOA"/>
    <s v="PACIFICO"/>
    <s v="952660-FLORES PALAFOX MERARY JACQUELINE"/>
    <s v="Hermosillo"/>
    <s v="1007612-ESPITIA ESTRADA SERGIO LUIS"/>
    <s v="61023-MARIA ISABEL JIMENEZ OLGUIN"/>
    <s v="9331 GCC SANALONA 2"/>
    <d v="2025-04-19T00:00:00"/>
    <n v="13"/>
    <s v="                                                                                                                                                      "/>
    <s v="MAS DE 55 SEMANAS"/>
    <s v="56 a 82"/>
    <n v="57"/>
    <n v="398"/>
    <n v="73106"/>
    <n v="17540"/>
    <n v="90646"/>
    <n v="41832"/>
    <n v="59372"/>
    <n v="822"/>
    <x v="1"/>
    <s v="SIN INFORMACIÓN"/>
    <d v="2024-06-28T00:00:00"/>
    <n v="25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77294183"/>
    <n v="6672294183"/>
    <s v="N/A"/>
    <s v="N/A"/>
    <s v="N/A"/>
    <s v="N/A"/>
    <s v="N/A"/>
    <s v="N/A"/>
    <n v="24.791844999999999"/>
    <n v="-107.377554"/>
    <n v="61023"/>
    <d v="2025-05-01T00:00:00"/>
    <s v="B L"/>
    <s v="NO"/>
    <s v="SIN CAMPAÑA"/>
    <s v="SIN PROYECTO_x0009_"/>
    <n v="0"/>
    <s v="N/A"/>
    <s v="N/A"/>
    <n v="76"/>
    <n v="397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89-1285"/>
    <s v="MARTHA ESMERALDA DIAZ PEREZ"/>
    <s v="F"/>
    <n v="43"/>
    <s v="ALBA-IL "/>
    <s v="C BENJAMIN AGUILAR EDIF J"/>
    <s v="SN"/>
    <s v="SN"/>
    <n v="56150"/>
    <s v="U HAB LAS VEGAS"/>
    <s v="TEXCOCO"/>
    <s v="MEXICO"/>
    <s v="METRO SUR"/>
    <s v="00128018-PORTAFOLIO VACANTE"/>
    <s v="Metro Sur"/>
    <s v="281855-ENCISO HERNANDEZ JOSE ANTONIO"/>
    <s v="61023-MARIA ISABEL JIMENEZ OLGUIN"/>
    <s v="9532 GCC TEXCOCO"/>
    <d v="2025-04-22T00:00:00"/>
    <n v="10"/>
    <s v="UNIDAD HABITACIONAL LAS VEGAS ENTRADA CON REJA BLANCAEL DPTO ESTA LUEGO LUEGO ENTRANDO DE LADO DERECHO ES EL DE LA PLANTA BAJA PUERTA BLANCA          "/>
    <s v="MAS DE 55 SEMANAS"/>
    <s v="56 a 82"/>
    <n v="57"/>
    <n v="397"/>
    <n v="87659"/>
    <n v="24094"/>
    <n v="111753"/>
    <n v="58479"/>
    <n v="82573"/>
    <n v="1048"/>
    <x v="0"/>
    <s v="CICERON"/>
    <d v="2025-03-19T00:00:00"/>
    <n v="586"/>
    <s v="2DA CDA ROMERO DE TERRERO"/>
    <n v="49"/>
    <s v="D 2 3"/>
    <s v="DEL VALLE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14750079"/>
    <s v="N/A"/>
    <s v="N/A"/>
    <s v="N/A"/>
    <s v="N/A"/>
    <s v="N/A"/>
    <s v="N/A"/>
    <s v="N/A"/>
    <n v="19.5028658355"/>
    <n v="-98.884516019399996"/>
    <n v="61023"/>
    <d v="2025-05-01T00:00:00"/>
    <s v="B L"/>
    <s v="NO"/>
    <s v="SIN CAMPAÑA"/>
    <s v="REESTRUCTURA"/>
    <n v="0"/>
    <s v="N/A"/>
    <n v="1.2797201014222499E+17"/>
    <n v="83"/>
    <n v="767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1-23959"/>
    <s v="MARIA DE JESUS AVALOS RUIZ"/>
    <s v="F"/>
    <n v="60"/>
    <s v="CARNICERO                                                                                           "/>
    <s v="CJON LOS CEDROS"/>
    <n v="19"/>
    <s v="S/N"/>
    <n v="5000"/>
    <s v="CUAJIMALPA"/>
    <s v="CUAJIMALPA DE MORELOS"/>
    <s v="CIUDAD DE MEXICO"/>
    <s v="METRO NORTE"/>
    <s v="1027831-CUENCA SOLANO TANIA"/>
    <s v="Metro Norte"/>
    <s v="966679-ANGEL MANUEL SANSONETTI GUERRERO"/>
    <s v="61023-MARIA ISABEL JIMENEZ OLGUIN"/>
    <s v="9536 GCC CUAJIMALPA"/>
    <d v="2025-04-22T00:00:00"/>
    <n v="10"/>
    <s v="CASA DE TRES NIVELES FACHADA CAFE REJA BLANCA                                                                                                         "/>
    <s v="MAS DE 55 SEMANAS"/>
    <s v="56 a 82"/>
    <n v="57"/>
    <n v="397"/>
    <n v="73172"/>
    <n v="15493"/>
    <n v="88665"/>
    <n v="43088"/>
    <n v="58581"/>
    <n v="831"/>
    <x v="3"/>
    <s v="CICERON"/>
    <d v="2024-08-24T00:00:00"/>
    <n v="4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21630537"/>
    <n v="5562328440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14158E+17"/>
    <n v="121"/>
    <n v="6506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16-66408"/>
    <s v="ARMANDO GUTIERREZ VALDEZ"/>
    <s v="M"/>
    <n v="34"/>
    <s v="ALBA-IL "/>
    <s v="Secretaria De Marina"/>
    <n v="511"/>
    <s v="S/N"/>
    <n v="5129"/>
    <s v="Lomas Del Chamizal 4a Seccion"/>
    <s v="CUAJIMALPA DE MORELOS"/>
    <s v="CIUDAD DE MEXICO"/>
    <s v="METRO NORTE"/>
    <s v="1027831-CUENCA SOLANO TANIA"/>
    <s v="Metro Norte"/>
    <s v="966679-ANGEL MANUEL SANSONETTI GUERRERO"/>
    <s v="61023-MARIA ISABEL JIMENEZ OLGUIN"/>
    <s v="9536 GCC CUAJIMALPA"/>
    <d v="2025-04-18T00:00:00"/>
    <n v="14"/>
    <s v="Puerta De Herreria                                                                                                                                    "/>
    <s v="MAS DE 55 SEMANAS"/>
    <s v="56 a 82"/>
    <n v="58"/>
    <n v="403"/>
    <n v="82719"/>
    <n v="26389"/>
    <n v="109108"/>
    <n v="63968"/>
    <n v="90357"/>
    <n v="1103"/>
    <x v="0"/>
    <s v="CICERON"/>
    <d v="2024-04-1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2342266"/>
    <n v="5634781063"/>
    <s v="N/A"/>
    <s v="N/A"/>
    <s v="N/A"/>
    <s v="N/A"/>
    <s v="N/A"/>
    <s v="N/A"/>
    <n v="19.387653"/>
    <n v="-99.265465000000006"/>
    <n v="61023"/>
    <d v="2025-05-01T00:00:00"/>
    <s v="B L"/>
    <s v="NO"/>
    <s v="SIN CAMPAÑA"/>
    <s v="SIN PROYECTO_x0009_"/>
    <n v="0"/>
    <s v="N/A"/>
    <s v="N/A"/>
    <n v="25"/>
    <n v="27600"/>
    <s v="BANCO AZTECA"/>
    <n v="709621852"/>
    <n v="5"/>
    <s v="CANCELADO"/>
    <n v="24"/>
    <n v="0"/>
    <d v="2024-09-01T00:00:00"/>
    <s v="N/A"/>
    <d v="2024-09-09T00:00:00"/>
    <s v="L0183953"/>
    <s v="SCL"/>
    <n v="0"/>
    <n v="0"/>
    <n v="0"/>
    <n v="55187"/>
    <n v="55187"/>
    <n v="0"/>
    <n v="82719"/>
    <n v="26466"/>
    <n v="6777"/>
    <s v="N/A"/>
    <n v="0"/>
  </r>
  <r>
    <s v="1-1-6318-63166"/>
    <s v="CESAR RAYMUNDO TORRES ROMERO"/>
    <s v="M"/>
    <n v="45"/>
    <s v="ALBA-IL "/>
    <s v="AV VASCO DE QUIROGA"/>
    <n v="1786"/>
    <s v="S/N"/>
    <n v="1210"/>
    <s v="Santa Fe"/>
    <s v="MAGDALENA CONTRERAS LA"/>
    <s v="CIUDAD DE MEXICO"/>
    <s v="METRO NORTE"/>
    <s v="1027831-CUENCA SOLANO TANIA"/>
    <s v="Metro Norte"/>
    <s v="966679-ANGEL MANUEL SANSONETTI GUERRERO"/>
    <s v="61023-MARIA ISABEL JIMENEZ OLGUIN"/>
    <s v="9536 GCC CUAJIMALPA"/>
    <d v="2025-04-22T00:00:00"/>
    <n v="10"/>
    <s v="Puerta Negra                                                                                                                                          "/>
    <s v="MAS DE 55 SEMANAS"/>
    <s v="56 a 82"/>
    <n v="57"/>
    <n v="397"/>
    <n v="72687"/>
    <n v="20497"/>
    <n v="93184"/>
    <n v="48564"/>
    <n v="69061"/>
    <n v="852"/>
    <x v="0"/>
    <s v="CICERON"/>
    <d v="2024-03-23T00:00:00"/>
    <n v="15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68694792"/>
    <n v="5518178977"/>
    <s v="N/A"/>
    <s v="N/A"/>
    <s v="N/A"/>
    <s v="N/A"/>
    <s v="N/A"/>
    <s v="N/A"/>
    <n v="19.387132000000001"/>
    <n v="-99.240627000000003"/>
    <n v="61023"/>
    <d v="2025-05-01T00:00:00"/>
    <s v="B L"/>
    <s v="NO"/>
    <s v="PROYECTO CDC"/>
    <s v="REESTRUCTURA"/>
    <n v="0"/>
    <s v="N/A"/>
    <s v="N/A"/>
    <n v="66"/>
    <n v="487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12-40450"/>
    <s v="ALMA ROSA CERON ANGELES"/>
    <s v="F"/>
    <n v="48"/>
    <s v="ALBA-IL "/>
    <s v="Avenida Argentina"/>
    <n v="411"/>
    <s v="S/N"/>
    <n v="42163"/>
    <s v="EL BOTHO"/>
    <s v="SAN AGUSTIN TLAXIACA"/>
    <s v="HIDALGO"/>
    <s v="OCCIDENTE"/>
    <s v="957599-NANCY MARGARITA VAZQUEZ MARTINEZ"/>
    <s v="Queretaro"/>
    <s v="1030986-ALEXIS SINAI SALVATIERRA RODRIGUEZ"/>
    <s v="61023-MARIA ISABEL JIMENEZ OLGUIN"/>
    <s v="9538 GCC EL PALMAR"/>
    <d v="2025-04-18T00:00:00"/>
    <n v="14"/>
    <s v="EN LA ENTRADA DOS COLUMNAS DE TABIQUE ROJO TIENE UNA LEYENDA DE TIENDA UN KIOSCO Y UN PARQUE ENFRENTE DEL DOMICILIO                                   "/>
    <s v="MAS DE 55 SEMANAS"/>
    <s v="56 a 82"/>
    <n v="58"/>
    <n v="402"/>
    <n v="103480"/>
    <n v="18664"/>
    <n v="122144"/>
    <n v="44634"/>
    <n v="63298"/>
    <n v="776"/>
    <x v="1"/>
    <s v="CICERON"/>
    <d v="2024-03-17T00:00:00"/>
    <n v="675"/>
    <s v="argentina                "/>
    <n v="411"/>
    <s v="     "/>
    <s v="EL BOTHO                                                         "/>
    <s v="SAN AGUSTIN TLAXIACA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17411341"/>
    <n v="7712611110"/>
    <n v="7712022071"/>
    <n v="7717207103"/>
    <s v="N/A"/>
    <s v="N/A"/>
    <s v="N/A"/>
    <s v="N/A"/>
    <n v="20.139199999999999"/>
    <n v="-98.887699999999995"/>
    <n v="61023"/>
    <d v="2025-05-01T00:00:00"/>
    <s v="B L"/>
    <s v="NO"/>
    <s v="SIN CAMPAÑA"/>
    <s v="SIN PROYECTO_x0009_"/>
    <n v="0"/>
    <s v="N/A"/>
    <n v="1.27972010150608E+17"/>
    <n v="26"/>
    <n v="11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31-142062"/>
    <s v="CARLOS SORIANO SERRANO JIMENEZ"/>
    <s v="M"/>
    <n v="58"/>
    <s v="ALBA-IL "/>
    <s v="C 2 DE ABRIL"/>
    <s v="No Ha"/>
    <s v="S/N"/>
    <n v="55700"/>
    <s v="Cruztitla"/>
    <s v="COACALCO"/>
    <s v="MEXICO"/>
    <s v="METRO NORTE"/>
    <s v="1027831-CUENCA SOLANO TANIA"/>
    <s v="Metro Norte"/>
    <s v="966679-ANGEL MANUEL SANSONETTI GUERRERO"/>
    <s v="61023-MARIA ISABEL JIMENEZ OLGUIN"/>
    <s v="9539 GCC VILLA DE LAS FLORES 2"/>
    <d v="2025-04-29T00:00:00"/>
    <n v="3"/>
    <s v="Saguan Verde Hay Un Dentista                                                                                                                          "/>
    <s v="MAS DE 55 SEMANAS"/>
    <s v="56 a 82"/>
    <n v="56"/>
    <n v="388"/>
    <n v="60028"/>
    <n v="14123"/>
    <n v="74151"/>
    <n v="34570"/>
    <n v="48693"/>
    <n v="625"/>
    <x v="1"/>
    <s v="CICERON"/>
    <d v="2024-05-19T00:00:00"/>
    <n v="3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30381647"/>
    <n v="5646162513"/>
    <s v="N/A"/>
    <s v="N/A"/>
    <s v="N/A"/>
    <s v="N/A"/>
    <s v="N/A"/>
    <s v="N/A"/>
    <n v="19.628799999999998"/>
    <n v="-99.104749999999996"/>
    <n v="61023"/>
    <d v="2025-05-01T00:00:00"/>
    <s v="B L"/>
    <s v="NO"/>
    <s v="SIN CAMPAÑA"/>
    <s v="SIN PROYECTO_x0009_"/>
    <n v="0"/>
    <s v="N/A"/>
    <s v="N/A"/>
    <n v="4"/>
    <n v="36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7-18363"/>
    <s v="SERGIO SANCHEZ SANCHEZ"/>
    <s v="M"/>
    <n v="60"/>
    <s v="CARPINTERO                                                                                          "/>
    <s v="CDA EX HDA SAN PABLO"/>
    <s v="MZA 3"/>
    <s v="CS 9D"/>
    <n v="55717"/>
    <s v="EX-HACIENDA SAN FELIPE"/>
    <s v="COACALCO"/>
    <s v="MEXICO"/>
    <s v="METRO NORTE"/>
    <s v="1027831-CUENCA SOLANO TANIA"/>
    <s v="Metro Norte"/>
    <s v="966679-ANGEL MANUEL SANSONETTI GUERRERO"/>
    <s v="61023-MARIA ISABEL JIMENEZ OLGUIN"/>
    <s v="9539 GCC VILLA DE LAS FLORES 2"/>
    <d v="2025-04-23T00:00:00"/>
    <n v="9"/>
    <s v="                                                                                                                                                      "/>
    <s v="MAS DE 55 SEMANAS"/>
    <s v="56 a 82"/>
    <n v="14"/>
    <n v="395"/>
    <n v="72836.67"/>
    <n v="12512.91"/>
    <n v="85349.58"/>
    <n v="48476.67"/>
    <n v="60989.58"/>
    <n v="3480"/>
    <x v="3"/>
    <s v="SIN INFORMACIÓN"/>
    <d v="2024-04-01T00:00:00"/>
    <n v="243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21594751"/>
    <n v="5528582647"/>
    <n v="5573462428"/>
    <n v="5575767830"/>
    <s v="N/A"/>
    <s v="N/A"/>
    <s v="N/A"/>
    <s v="N/A"/>
    <n v="0"/>
    <n v="0"/>
    <n v="61023"/>
    <d v="2025-05-01T00:00:00"/>
    <s v="B L"/>
    <s v="NO"/>
    <s v="SIN CAMPAÑA"/>
    <s v="SALDOSALTOS_BN"/>
    <n v="0"/>
    <s v="N/A"/>
    <s v="N/A"/>
    <n v="3"/>
    <n v="10683.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31-140828"/>
    <s v="MAURICIO FLORES RODRIGUEZ"/>
    <s v="M"/>
    <n v="29"/>
    <s v="ALBA-IL "/>
    <s v="C SAN JUAN MZ5 LT"/>
    <n v="17"/>
    <s v="CS11"/>
    <n v="55712"/>
    <s v="RDCIAL DALIAS"/>
    <s v="COACALCO"/>
    <s v="MEXICO"/>
    <s v="METRO NORTE"/>
    <s v="1027831-CUENCA SOLANO TANIA"/>
    <s v="Metro Norte"/>
    <s v="966679-ANGEL MANUEL SANSONETTI GUERRERO"/>
    <s v="61023-MARIA ISABEL JIMENEZ OLGUIN"/>
    <s v="9539 GCC VILLA DE LAS FLORES 2"/>
    <d v="2025-04-19T00:00:00"/>
    <n v="13"/>
    <s v="casa con zaguan blanco casa con ampliaciones                                                                                                          "/>
    <s v="MAS DE 55 SEMANAS"/>
    <s v="56 a 82"/>
    <n v="57"/>
    <n v="398"/>
    <n v="70941"/>
    <n v="26185"/>
    <n v="97126"/>
    <n v="56857"/>
    <n v="83042"/>
    <n v="1130"/>
    <x v="0"/>
    <s v="CICERON"/>
    <d v="2024-07-06T00:00:00"/>
    <n v="17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4646008"/>
    <s v="N/A"/>
    <s v="N/A"/>
    <s v="N/A"/>
    <s v="N/A"/>
    <s v="N/A"/>
    <s v="N/A"/>
    <s v="N/A"/>
    <n v="19.6390262466"/>
    <n v="-99.1092146278"/>
    <n v="61023"/>
    <d v="2025-05-01T00:00:00"/>
    <s v="B L"/>
    <s v="NO"/>
    <s v="SIN CAMPAÑA"/>
    <s v="SIN PROYECTO_x0009_"/>
    <n v="0"/>
    <s v="N/A"/>
    <s v="N/A"/>
    <n v="8"/>
    <n v="108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50-14602"/>
    <s v="INFANTA TERESA GODINEZ GONZALEZ"/>
    <s v="F"/>
    <n v="49"/>
    <s v="ALBA-IL "/>
    <s v="Pirules"/>
    <n v="9"/>
    <s v="LT7"/>
    <n v="55635"/>
    <s v="NUEVO PASEOS DE SAN JUAN"/>
    <s v="ZUMPANGO"/>
    <s v="MÉXICO"/>
    <s v="METRO NORTE"/>
    <s v="1027831-CUENCA SOLANO TANIA"/>
    <s v="Metro Norte"/>
    <s v="966679-ANGEL MANUEL SANSONETTI GUERRERO"/>
    <s v="61023-MARIA ISABEL JIMENEZ OLGUIN"/>
    <s v="9540 GCC ZUMPANGO 2"/>
    <d v="2025-04-19T00:00:00"/>
    <n v="13"/>
    <s v="FACHADA COLOR CHEDRON PUERTA COLOR CAFE OBSCURO VENTA CON MARCO DORADO                                                                                "/>
    <s v="MAS DE 55 SEMANAS"/>
    <s v="56 a 82"/>
    <n v="57"/>
    <n v="398"/>
    <n v="61847"/>
    <n v="16742"/>
    <n v="78589"/>
    <n v="37715"/>
    <n v="54457"/>
    <n v="725"/>
    <x v="1"/>
    <s v="CICERON"/>
    <d v="2024-02-23T00:00:00"/>
    <n v="629"/>
    <s v="genova                   "/>
    <n v="26"/>
    <s v="     "/>
    <s v="NUEVO PASEOS DE SAN JUAN                                         "/>
    <s v="ZUMPANGO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12180813"/>
    <n v="5616378145"/>
    <n v="5518593624"/>
    <n v="5510155453"/>
    <s v="N/A"/>
    <s v="N/A"/>
    <s v="N/A"/>
    <s v="N/A"/>
    <n v="19.798151000000001"/>
    <n v="-99.047413000000006"/>
    <n v="61023"/>
    <d v="2025-05-01T00:00:00"/>
    <s v="B L"/>
    <s v="NO"/>
    <s v="SIN CAMPAÑA"/>
    <s v="SIN PROYECTO_x0009_"/>
    <n v="0"/>
    <s v="N/A"/>
    <n v="1.27972010133716E+17"/>
    <n v="90"/>
    <n v="309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61-49888"/>
    <s v="MARIA DEL SOCORRO GURROLA ZARAGOZA"/>
    <s v="F"/>
    <n v="34"/>
    <s v="NO DEFINIDA                                                                                         "/>
    <s v="MIGUEL ALEMAN"/>
    <n v="107"/>
    <s v="S/N"/>
    <n v="34010"/>
    <s v="JOSE LOPEZ PORTILLO"/>
    <s v="DURANGO"/>
    <s v="DURANGO"/>
    <s v="NORTE"/>
    <s v="00128022-PORTAFOLIO VACANTE"/>
    <s v="Coahuila"/>
    <s v="267953-MARQUEZ ESCALANTE HECTOR ALEJANDRO"/>
    <s v="61023-MARIA ISABEL JIMENEZ OLGUIN"/>
    <s v="9541 GCC DURANGO NORTE"/>
    <d v="2025-04-23T00:00:00"/>
    <n v="9"/>
    <s v="CASA COLOR VERDE DE DOS PLANTAS BARANDALES EN COLOR NEGRO                                                                                             "/>
    <s v="MAS DE 55 SEMANAS"/>
    <s v="56 a 82"/>
    <n v="57"/>
    <n v="394"/>
    <n v="59309"/>
    <n v="13502"/>
    <n v="72811"/>
    <n v="30025"/>
    <n v="43527"/>
    <n v="564"/>
    <x v="1"/>
    <s v="CICERON"/>
    <d v="2024-06-11T00:00:00"/>
    <n v="1000"/>
    <s v="FLOR DE CERESO           "/>
    <s v="SN   "/>
    <s v="     "/>
    <s v="CIUDAD INDUSTRIAL                                                "/>
    <s v="DURANGO      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MARTES"/>
    <n v="6181123184"/>
    <s v="N/A"/>
    <s v="N/A"/>
    <s v="N/A"/>
    <s v="N/A"/>
    <s v="N/A"/>
    <s v="N/A"/>
    <s v="N/A"/>
    <n v="0"/>
    <n v="0"/>
    <n v="61023"/>
    <d v="2025-05-01T00:00:00"/>
    <s v="B L"/>
    <s v="NO"/>
    <s v="SIN CAMPAÑA"/>
    <s v="SIN PROYECTO_x0009_"/>
    <n v="68671862"/>
    <s v="LOPEZ PORTILLO DGO R1                                                                               "/>
    <n v="1.2797201012251299E+17"/>
    <n v="47"/>
    <n v="160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92-29515"/>
    <s v="JONATHAN ISSAC DOMINGUEZ RAMIREZ"/>
    <s v="M"/>
    <n v="29"/>
    <s v="ALBA-IL "/>
    <s v="GRACIELA ORTEGA"/>
    <n v="114"/>
    <s v="S/N"/>
    <n v="34027"/>
    <s v="RECUERDOS DEL PASADO"/>
    <s v="DURANGO"/>
    <s v="DURANGO"/>
    <s v="NORTE"/>
    <s v="00128022-PORTAFOLIO VACANTE"/>
    <s v="Coahuila"/>
    <s v="267953-MARQUEZ ESCALANTE HECTOR ALEJANDRO"/>
    <s v="61023-MARIA ISABEL JIMENEZ OLGUIN"/>
    <s v="9541 GCC DURANGO NORTE"/>
    <d v="2025-03-22T00:00:00"/>
    <n v="41"/>
    <s v="FACHADA AMARILLA,PUERTA NEGRASERCA DE UN OXXO,LLAMAR  TT                                                                                              "/>
    <s v="MAS DE 55 SEMANAS"/>
    <s v="56 a 82"/>
    <n v="15"/>
    <n v="430"/>
    <n v="185608"/>
    <n v="0"/>
    <n v="185608"/>
    <n v="185608"/>
    <n v="185608"/>
    <n v="185607.69"/>
    <x v="6"/>
    <s v="SIN INFORMACIÓN"/>
    <d v="2024-01-23T00:00:00"/>
    <n v="4317"/>
    <s v="AVE DE LA NORMAL         "/>
    <n v="200"/>
    <s v="     "/>
    <s v="PREDIO CANOAS                                                    "/>
    <s v="DURANGO      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VIERNES"/>
    <n v="6181078664"/>
    <n v="0"/>
    <s v="N/A"/>
    <s v="N/A"/>
    <s v="N/A"/>
    <s v="N/A"/>
    <s v="N/A"/>
    <s v="N/A"/>
    <n v="24.042570000000001"/>
    <n v="-104.671778"/>
    <n v="61023"/>
    <d v="2025-05-01T00:00:00"/>
    <s v="B 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25-21493"/>
    <s v="JESUS MARTIN FAVELA CERVANTES"/>
    <s v="M"/>
    <n v="61"/>
    <s v="ALBA-IL "/>
    <s v="CAMINO ANTIGUO A ZARAGOZA"/>
    <n v="1780"/>
    <s v="S/N"/>
    <n v="32540"/>
    <s v="FIDEL AVILA"/>
    <s v="JUAREZ"/>
    <s v="CHIHUAHUA"/>
    <s v="PACIFICO"/>
    <s v="952660-FLORES PALAFOX MERARY JACQUELINE"/>
    <s v="Hermosillo"/>
    <s v="1007612-ESPITIA ESTRADA SERGIO LUIS"/>
    <s v="61023-MARIA ISABEL JIMENEZ OLGUIN"/>
    <s v="9550 GCC HENEQUEN"/>
    <d v="2025-04-15T00:00:00"/>
    <n v="17"/>
    <s v="EL SISTEMA SOLO PERMITE LEVANTAR CON ESTE NOMBRE DE LA CALLE                                                                                          "/>
    <s v="MAS DE 55 SEMANAS"/>
    <s v="56 a 82"/>
    <n v="58"/>
    <n v="402"/>
    <n v="133766"/>
    <n v="31172"/>
    <n v="164938"/>
    <n v="76237"/>
    <n v="107409"/>
    <n v="1407"/>
    <x v="0"/>
    <s v="CICERON"/>
    <d v="2024-03-27T00:00:00"/>
    <n v="1428"/>
    <s v="GOMEZ MORIN              "/>
    <n v="1556"/>
    <s v="     "/>
    <s v="SATELITE  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LUNES"/>
    <n v="6563346748"/>
    <n v="6566870558"/>
    <n v="6566874579"/>
    <n v="6567745758"/>
    <s v="N/A"/>
    <s v="N/A"/>
    <s v="N/A"/>
    <s v="N/A"/>
    <n v="31.687778000000002"/>
    <n v="-106.371286"/>
    <n v="61023"/>
    <d v="2025-05-01T00:00:00"/>
    <s v="B L"/>
    <s v="NO"/>
    <s v="SIN CAMPAÑA"/>
    <s v="SIN PROYECTO_x0009_"/>
    <n v="0"/>
    <s v="N/A"/>
    <n v="1.27972010007966E+17"/>
    <n v="36"/>
    <n v="431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5-25014"/>
    <s v="MARIA DOLORES MIRANDA ALVARADO"/>
    <s v="F"/>
    <n v="34"/>
    <s v="CARGADORES ESTIBADORES                                                                              "/>
    <s v="PUERTO YUCALPETEN"/>
    <s v="L12"/>
    <s v="MZ65"/>
    <n v="1298"/>
    <s v="AMPLIACION PILOTO ADOLFO LOPEZ MATEOS"/>
    <s v="ALVARO OBREGON"/>
    <s v="CIUDAD DE MÉXICO"/>
    <s v="METRO NORTE"/>
    <s v="1027831-CUENCA SOLANO TANIA"/>
    <s v="Metro Norte"/>
    <s v="966679-ANGEL MANUEL SANSONETTI GUERRERO"/>
    <s v="61023-MARIA ISABEL JIMENEZ OLGUIN"/>
    <s v="9557 GCC OLIVAR DEL CONDE"/>
    <d v="2025-04-19T00:00:00"/>
    <n v="13"/>
    <s v="CASA BLANCA SAHUAN GRANDE UN PORTON NEGRO FAVOR DE PASAR ANTES DE LAS 12 DEL DIA                                                                      "/>
    <s v="MAS DE 55 SEMANAS"/>
    <s v="56 a 82"/>
    <n v="58"/>
    <n v="403"/>
    <n v="219050"/>
    <n v="45633"/>
    <n v="264683"/>
    <n v="110026"/>
    <n v="155659"/>
    <n v="1897"/>
    <x v="3"/>
    <s v="CICERON"/>
    <d v="2024-03-23T00:00:00"/>
    <n v="3794"/>
    <s v="PTO YUCALPETEN           "/>
    <s v="MZ65 "/>
    <s v="LT12 "/>
    <s v="PILOTO ADOLFO LOPEZ MATEOS                                       "/>
    <s v="ALVARO OBREGON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41689679"/>
    <n v="5565765173"/>
    <s v="N/A"/>
    <s v="N/A"/>
    <s v="N/A"/>
    <s v="N/A"/>
    <s v="N/A"/>
    <s v="N/A"/>
    <n v="19.3738708496094"/>
    <n v="-99.222946166992202"/>
    <n v="61023"/>
    <d v="2025-05-01T00:00:00"/>
    <s v="B L"/>
    <s v="NO"/>
    <s v="PROYECTO CDC"/>
    <s v="REESTRUCTURA"/>
    <n v="0"/>
    <s v="N/A"/>
    <n v="1.2797201003842301E+17"/>
    <n v="52"/>
    <n v="764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23-29278"/>
    <s v="IRMA SALAS MEJIA"/>
    <s v="F"/>
    <n v="58"/>
    <s v="ALBA-IL "/>
    <n v="28"/>
    <n v="46"/>
    <n v="3"/>
    <n v="1400"/>
    <s v="OLIVAR DEL CONDE"/>
    <n v="46"/>
    <n v="3"/>
    <s v="METRO NORTE"/>
    <s v="1027831-CUENCA SOLANO TANIA"/>
    <s v="Metro Norte"/>
    <s v="966679-ANGEL MANUEL SANSONETTI GUERRERO"/>
    <s v="61023-MARIA ISABEL JIMENEZ OLGUIN"/>
    <s v="9557 GCC OLIVAR DEL CONDE"/>
    <d v="2025-04-22T00:00:00"/>
    <n v="10"/>
    <s v="LA FACHADA ES DE VERDE Y PUERTA BLANCA ENFRENTE HAY UN TALLER DE COSTURAS TOCAR TIMBRE DANY                                                           "/>
    <s v="MAS DE 55 SEMANAS"/>
    <s v="56 a 82"/>
    <n v="57"/>
    <n v="396"/>
    <n v="110436"/>
    <n v="16043"/>
    <n v="126479"/>
    <n v="38603"/>
    <n v="54646"/>
    <n v="683"/>
    <x v="3"/>
    <s v="CICERON"/>
    <d v="2024-04-01T00:00:00"/>
    <n v="2539"/>
    <s v="AV CUAHUTEMOC            "/>
    <n v="330"/>
    <s v="     "/>
    <s v="CUAUHTEMOC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56377953"/>
    <n v="5518480605"/>
    <n v="5527659926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2976701E+17"/>
    <n v="7"/>
    <n v="54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86460"/>
    <s v="KARY ABRAHAM MARTINEZ GALLARDO"/>
    <s v="M"/>
    <n v="28"/>
    <s v="ALBA-IL "/>
    <s v="CONSTITUYENTES"/>
    <n v="217"/>
    <s v="S/N"/>
    <n v="52600"/>
    <s v="TIANGUISTENCO DE GALEANA"/>
    <s v="TIANGUISTENCO"/>
    <s v="MEXICO"/>
    <s v="METRO SUR"/>
    <s v="00128018-PORTAFOLIO VACANTE"/>
    <s v="Metro Sur"/>
    <s v="281855-ENCISO HERNANDEZ JOSE ANTONIO"/>
    <s v="61023-MARIA ISABEL JIMENEZ OLGUIN"/>
    <s v="9559 GCC CAPULHUAC"/>
    <d v="2025-04-18T00:00:00"/>
    <n v="14"/>
    <s v="PUERTA NEGRA A UN COSTADO DE LOCAL Y VULCANIZADORA                                                                                                    "/>
    <s v="MAS DE 55 SEMANAS"/>
    <s v="56 a 82"/>
    <n v="58"/>
    <n v="403"/>
    <n v="59643"/>
    <n v="14080"/>
    <n v="73723"/>
    <n v="36913"/>
    <n v="50993"/>
    <n v="640"/>
    <x v="1"/>
    <s v="SIN INFORMACIÓN"/>
    <d v="2024-08-14T00:00:00"/>
    <n v="161"/>
    <s v="DR GUSTAVO BAZ           "/>
    <s v="SN   "/>
    <s v="SN   "/>
    <s v="SANTA CRUZ                                                       "/>
    <s v="ATIZAPAN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97331612"/>
    <n v="7131290399"/>
    <n v="7131116369"/>
    <n v="7131296065"/>
    <s v="N/A"/>
    <s v="N/A"/>
    <s v="N/A"/>
    <s v="N/A"/>
    <n v="19.18141"/>
    <n v="-99.463768999999999"/>
    <n v="61023"/>
    <d v="2025-05-01T00:00:00"/>
    <s v="B L"/>
    <s v="NO"/>
    <s v="SIN CAMPAÑA"/>
    <s v="SIN PROYECTO_x0009_"/>
    <n v="0"/>
    <s v="N/A"/>
    <n v="1.27972010178962E+17"/>
    <n v="5"/>
    <n v="5161"/>
    <s v="BANCO AZTECA"/>
    <n v="710279755"/>
    <n v="6"/>
    <s v="CANCELADO"/>
    <n v="51"/>
    <n v="0"/>
    <d v="2025-03-10T00:00:00"/>
    <s v="N/A"/>
    <d v="2025-03-17T00:00:00"/>
    <s v="LT48023029"/>
    <s v="SCL"/>
    <n v="1116"/>
    <n v="0"/>
    <n v="0"/>
    <n v="61051"/>
    <n v="3019"/>
    <n v="0"/>
    <n v="59643"/>
    <n v="32433"/>
    <n v="14080"/>
    <s v="N/A"/>
    <n v="0"/>
  </r>
  <r>
    <s v="1-33-7760-176250"/>
    <s v="NORBERTO CALVO CELIS"/>
    <s v="M"/>
    <n v="64"/>
    <s v="CARPINTERO                                                                                          "/>
    <s v="AV CEDROS RTNO 17"/>
    <s v="CS6"/>
    <s v="S/N"/>
    <n v="55718"/>
    <s v="POTRERO DE LA LAGUNA 1A Y 2A SECCION"/>
    <s v="COACALCO"/>
    <s v="MEXICO"/>
    <s v="METRO NORTE"/>
    <s v="1027831-CUENCA SOLANO TANIA"/>
    <s v="Metro Norte"/>
    <s v="966679-ANGEL MANUEL SANSONETTI GUERRERO"/>
    <s v="61023-MARIA ISABEL JIMENEZ OLGUIN"/>
    <s v="9563 GCC SAN LORENZO"/>
    <d v="2025-04-23T00:00:00"/>
    <n v="9"/>
    <s v="                                                                                                                                                      "/>
    <s v="MAS DE 55 SEMANAS"/>
    <s v="56 a 82"/>
    <n v="57"/>
    <n v="395"/>
    <n v="97273.54"/>
    <n v="32858.870000000003"/>
    <n v="130132.41"/>
    <n v="88631.54"/>
    <n v="121490.41"/>
    <n v="8399"/>
    <x v="3"/>
    <s v="SIN INFORMACIÓN"/>
    <d v="2024-04-01T00:00:00"/>
    <n v="7156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75251796"/>
    <n v="5515668866"/>
    <s v="N/A"/>
    <s v="N/A"/>
    <s v="N/A"/>
    <s v="N/A"/>
    <s v="N/A"/>
    <s v="N/A"/>
    <n v="19.635349999999999"/>
    <n v="-99.078400999999999"/>
    <n v="61023"/>
    <d v="2025-05-01T00:00:00"/>
    <s v="B L"/>
    <s v="NO"/>
    <s v="SIN CAMPAÑA"/>
    <s v="SALDOSALTOS_BN"/>
    <n v="0"/>
    <s v="N/A"/>
    <s v="N/A"/>
    <n v="20"/>
    <n v="103513.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14-81064"/>
    <s v="LETICIA HERNANDEZ VELAZQUEZ"/>
    <s v="F"/>
    <n v="51"/>
    <s v="ALBA-IL "/>
    <s v="con4"/>
    <s v="cas13"/>
    <s v="S/N"/>
    <n v="54930"/>
    <s v="HUNIDAD HABITACIONAL SOLIDARIDAD SOCIAL"/>
    <s v="TULTITLAN"/>
    <s v="MEXICO"/>
    <s v="METRO NORTE"/>
    <s v="1027831-CUENCA SOLANO TANIA"/>
    <s v="Metro Norte"/>
    <s v="966679-ANGEL MANUEL SANSONETTI GUERRERO"/>
    <s v="61023-MARIA ISABEL JIMENEZ OLGUIN"/>
    <s v="9563 GCC SAN LORENZO"/>
    <d v="2025-04-22T00:00:00"/>
    <n v="10"/>
    <s v="FACH AMARILLA PUERTA BLANCA FRENTE A LA PREPARATORIA JEAN PIAGET                                                                                      "/>
    <s v="MAS DE 55 SEMANAS"/>
    <s v="56 a 82"/>
    <n v="57"/>
    <n v="395"/>
    <n v="74350"/>
    <n v="15718"/>
    <n v="90068"/>
    <n v="42402"/>
    <n v="58120"/>
    <n v="820"/>
    <x v="1"/>
    <s v="CICERON"/>
    <d v="2024-10-10T00:00:00"/>
    <n v="1826"/>
    <s v="taiga                    "/>
    <n v="0"/>
    <s v="     "/>
    <s v="IZCALLI RINCONADA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761295322"/>
    <s v="N/A"/>
    <s v="N/A"/>
    <s v="N/A"/>
    <s v="N/A"/>
    <s v="N/A"/>
    <s v="N/A"/>
    <s v="N/A"/>
    <n v="19.663799999999998"/>
    <n v="-99.085499999999996"/>
    <n v="61023"/>
    <d v="2025-05-01T00:00:00"/>
    <s v="B L"/>
    <s v="NO"/>
    <s v="SIN CAMPAÑA"/>
    <s v="SIN PROYECTO_x0009_"/>
    <n v="0"/>
    <s v="N/A"/>
    <n v="1.2797201013175E+17"/>
    <n v="46"/>
    <n v="303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86-25720"/>
    <s v="JUAN ANTONIO LOPEZ GONZALEZ"/>
    <s v="M"/>
    <n v="78"/>
    <s v="ALBA-IL "/>
    <s v="CALLE 5"/>
    <s v="19-A"/>
    <s v="S/N"/>
    <n v="54932"/>
    <s v="IMMEX II"/>
    <s v="SIN POBLACION"/>
    <s v="SIN ESTADO"/>
    <s v="METRO NORTE"/>
    <s v="1027831-CUENCA SOLANO TANIA"/>
    <s v="Metro Norte"/>
    <s v="966679-ANGEL MANUEL SANSONETTI GUERRERO"/>
    <s v="61023-MARIA ISABEL JIMENEZ OLGUIN"/>
    <s v="9563 GCC SAN LORENZO"/>
    <d v="2025-04-23T00:00:00"/>
    <n v="9"/>
    <s v="                                                                                                                                                      "/>
    <s v="MAS DE 55 SEMANAS"/>
    <s v="56 a 82"/>
    <n v="14"/>
    <n v="395"/>
    <n v="265961.59000000003"/>
    <n v="8784.9500000000007"/>
    <n v="274746.53999999998"/>
    <n v="76579.59"/>
    <n v="85364.54"/>
    <n v="5470"/>
    <x v="3"/>
    <s v="SIN INFORMACIÓN"/>
    <d v="2024-04-28T00:00:00"/>
    <n v="3374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81278669"/>
    <n v="0"/>
    <s v="N/A"/>
    <s v="N/A"/>
    <s v="N/A"/>
    <s v="N/A"/>
    <s v="N/A"/>
    <s v="N/A"/>
    <n v="19.658293"/>
    <n v="-99.076149999999998"/>
    <n v="61023"/>
    <d v="2025-05-01T00:00:00"/>
    <s v="B L"/>
    <s v="NO"/>
    <s v="SIN CAMPAÑA"/>
    <s v="SALDOSALTOS_BN"/>
    <n v="0"/>
    <s v="N/A"/>
    <s v="N/A"/>
    <n v="3"/>
    <n v="12798.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93-5938"/>
    <s v="ALEXIS LEONARDO GARCIA ALVAREZ"/>
    <s v="M"/>
    <n v="22"/>
    <s v="ALBA-IL "/>
    <s v="C LAGO DE CHAPULTEPEC"/>
    <n v="412"/>
    <s v="1B"/>
    <n v="54190"/>
    <s v="LA LAGUNA"/>
    <s v="TLALNEPANTLA"/>
    <s v="MEXICO"/>
    <s v="METRO NORTE"/>
    <s v="1027831-CUENCA SOLANO TANIA"/>
    <s v="Metro Norte"/>
    <s v="966679-ANGEL MANUEL SANSONETTI GUERRERO"/>
    <s v="61023-MARIA ISABEL JIMENEZ OLGUIN"/>
    <s v="9567 GCC XALOSTOC"/>
    <d v="2025-04-19T00:00:00"/>
    <n v="13"/>
    <s v="CASA DE DOS NIVELES FACHADA COLOR VINO VENTANAS BLANCAS PORTON NEGRO CERCA DEL CENTRO DE SALUD LA LAGUNA                                              "/>
    <s v="MAS DE 55 SEMANAS"/>
    <s v="56 a 82"/>
    <n v="57"/>
    <n v="398"/>
    <n v="77893"/>
    <n v="15854"/>
    <n v="93747"/>
    <n v="36665"/>
    <n v="52519"/>
    <n v="699"/>
    <x v="1"/>
    <s v="SIN INFORMACIÓN"/>
    <d v="2024-10-12T00:00:00"/>
    <n v="195"/>
    <s v="Chapultepec              "/>
    <n v="4"/>
    <s v="     "/>
    <s v="LA LAGUNA      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656783015"/>
    <n v="5614040823"/>
    <s v="N/A"/>
    <s v="N/A"/>
    <s v="N/A"/>
    <s v="N/A"/>
    <s v="N/A"/>
    <s v="N/A"/>
    <n v="19.5151"/>
    <n v="-99.093900000000005"/>
    <n v="61023"/>
    <d v="2025-05-01T00:00:00"/>
    <s v="B L"/>
    <s v="NO"/>
    <s v="SIN CAMPAÑA"/>
    <s v="SIN PROYECTO_x0009_"/>
    <n v="0"/>
    <s v="N/A"/>
    <n v="1.27972010129226E+17"/>
    <n v="56"/>
    <n v="152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9363"/>
    <s v="LORENA SEGOVIANO CHAVEZ"/>
    <s v="F"/>
    <n v="50"/>
    <s v="ALBA-IL "/>
    <s v="C TLALMANALCO"/>
    <n v="22"/>
    <s v="S/N"/>
    <n v="55390"/>
    <s v="ALTAVILLA"/>
    <s v="ECATEPEC"/>
    <s v="MEXICO"/>
    <s v="METRO NORTE"/>
    <s v="1027831-CUENCA SOLANO TANIA"/>
    <s v="Metro Norte"/>
    <s v="966679-ANGEL MANUEL SANSONETTI GUERRERO"/>
    <s v="61023-MARIA ISABEL JIMENEZ OLGUIN"/>
    <s v="9567 GCC XALOSTOC"/>
    <d v="2025-04-17T00:00:00"/>
    <n v="15"/>
    <s v="CASA GUINDAPTA CAFE CASI EN ESQ CALLE ALTAVILLA                                                                                                       "/>
    <s v="MAS DE 55 SEMANAS"/>
    <s v="56 a 82"/>
    <n v="58"/>
    <n v="400"/>
    <n v="133378"/>
    <n v="32732"/>
    <n v="166110"/>
    <n v="78938"/>
    <n v="111670"/>
    <n v="1361"/>
    <x v="0"/>
    <s v="CICERON"/>
    <d v="2024-03-06T00:00:00"/>
    <n v="24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16888136"/>
    <s v="N/A"/>
    <s v="N/A"/>
    <s v="N/A"/>
    <s v="N/A"/>
    <s v="N/A"/>
    <s v="N/A"/>
    <s v="N/A"/>
    <n v="19.508272000000002"/>
    <n v="-99.080608999999995"/>
    <n v="61023"/>
    <d v="2025-05-01T00:00:00"/>
    <s v="B L"/>
    <s v="NO"/>
    <s v="SIN CAMPAÑA"/>
    <s v="SIN PROYECTO_x0009_"/>
    <n v="0"/>
    <s v="N/A"/>
    <s v="N/A"/>
    <n v="2"/>
    <n v="2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88236"/>
    <s v="MARIA TRINIDAD TORRES MARTINEZ"/>
    <s v="F"/>
    <n v="59"/>
    <s v="CARGADORES ESTIBADORES                                                                              "/>
    <s v="ROBERTO FIERRO"/>
    <n v="15"/>
    <s v="S/N"/>
    <n v="54190"/>
    <s v="MARINA NACIONAL"/>
    <s v="TLALNEPANTLA"/>
    <s v="MEXICO"/>
    <s v="METRO NORTE"/>
    <s v="1027831-CUENCA SOLANO TANIA"/>
    <s v="Metro Norte"/>
    <s v="966679-ANGEL MANUEL SANSONETTI GUERRERO"/>
    <s v="61023-MARIA ISABEL JIMENEZ OLGUIN"/>
    <s v="9567 GCC XALOSTOC"/>
    <d v="2025-04-21T00:00:00"/>
    <n v="11"/>
    <s v="CASA COLOR ROJA ZAGUAN AZUL A DOS CASAS A LA IZQUIERDA HAY UNA PURIFICADORA Y UN HOLANDA ENFRENTE UNA PAPELERIA                                       "/>
    <s v="MAS DE 55 SEMANAS"/>
    <s v="56 a 82"/>
    <n v="57"/>
    <n v="396"/>
    <n v="91143"/>
    <n v="12784"/>
    <n v="103927"/>
    <n v="38522"/>
    <n v="51306"/>
    <n v="872"/>
    <x v="3"/>
    <s v="CICERON"/>
    <d v="2025-05-01T00:00:00"/>
    <n v="59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4499661"/>
    <n v="5540463797"/>
    <s v="N/A"/>
    <s v="N/A"/>
    <s v="N/A"/>
    <s v="N/A"/>
    <s v="N/A"/>
    <s v="N/A"/>
    <n v="19.5149354958"/>
    <n v="-99.090485136500007"/>
    <n v="61023"/>
    <d v="2025-05-01T00:00:00"/>
    <s v="B L"/>
    <s v="NO"/>
    <s v="SIN CAMPAÑA"/>
    <s v="SALDOSALTOS_BN"/>
    <n v="0"/>
    <s v="N/A"/>
    <n v="1.27972010114622E+17"/>
    <n v="34"/>
    <n v="227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1-57077"/>
    <s v="BRAULIO ERNESTO RENDON JUAREZ"/>
    <s v="M"/>
    <n v="50"/>
    <s v="CARGADORES ESTIBADORES                                                                              "/>
    <s v="ARISTEO RAMIREZ"/>
    <s v="MZ J"/>
    <s v="LT187"/>
    <n v="55360"/>
    <s v="EL SALADO"/>
    <s v="ECATEPEC"/>
    <s v="MEXICO"/>
    <s v="METRO NORTE"/>
    <s v="1027831-CUENCA SOLANO TANIA"/>
    <s v="Metro Norte"/>
    <s v="966679-ANGEL MANUEL SANSONETTI GUERRERO"/>
    <s v="61023-MARIA ISABEL JIMENEZ OLGUIN"/>
    <s v="9567 GCC XALOSTOC"/>
    <d v="2025-04-22T00:00:00"/>
    <n v="10"/>
    <s v="CASA DE DOS PISOS FACHADA COLOR ROSA PORTON COLOR BLANCO EN LA ESQUINA DEL DOMICILIO HAY UN CARCAMO                                                   "/>
    <s v="MAS DE 55 SEMANAS"/>
    <s v="56 a 82"/>
    <n v="57"/>
    <n v="396"/>
    <n v="76266"/>
    <n v="16160"/>
    <n v="92426"/>
    <n v="38304"/>
    <n v="54464"/>
    <n v="672"/>
    <x v="1"/>
    <s v="CICERON"/>
    <d v="2024-08-2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55630883"/>
    <n v="5645927609"/>
    <s v="N/A"/>
    <s v="N/A"/>
    <s v="N/A"/>
    <s v="N/A"/>
    <s v="N/A"/>
    <s v="N/A"/>
    <n v="19.5117557606"/>
    <n v="-99.073565102900005"/>
    <n v="61023"/>
    <d v="2025-05-01T00:00:00"/>
    <s v="B L"/>
    <s v="NO"/>
    <s v="SIN CAMPAÑA"/>
    <s v="SIN PROYECTO_x0009_"/>
    <n v="0"/>
    <s v="N/A"/>
    <n v="1.27972010179654E+17"/>
    <n v="0"/>
    <n v="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52-37940"/>
    <s v="MONICA SUSANA LOPEZ GALLEGOS"/>
    <s v="F"/>
    <n v="34"/>
    <s v="CARGADORES ESTIBADORES                                                                              "/>
    <s v="CAD INDEPENDENCIA"/>
    <s v="MZ1"/>
    <s v="LT8"/>
    <n v="55490"/>
    <s v="MIGUEL HIDALGO"/>
    <s v="ECATEPEC"/>
    <s v="MEXICO"/>
    <s v="METRO NORTE"/>
    <s v="1027831-CUENCA SOLANO TANIA"/>
    <s v="Metro Norte"/>
    <s v="966679-ANGEL MANUEL SANSONETTI GUERRERO"/>
    <s v="61023-MARIA ISABEL JIMENEZ OLGUIN"/>
    <s v="9567 GCC XALOSTOC"/>
    <d v="2025-04-22T00:00:00"/>
    <n v="10"/>
    <s v="CASA COLOR AZUL PUERTA BLANCA A MEDIA CALLE ESTA LA LECHERIA                                                                                          "/>
    <s v="MAS DE 55 SEMANAS"/>
    <s v="56 a 82"/>
    <n v="57"/>
    <n v="396"/>
    <n v="129083"/>
    <n v="26647"/>
    <n v="155730"/>
    <n v="63213"/>
    <n v="89860"/>
    <n v="1109"/>
    <x v="0"/>
    <s v="CICERON"/>
    <d v="2024-05-17T00:00:00"/>
    <n v="595"/>
    <s v="INDEPENDENCIA            "/>
    <s v="SN   "/>
    <s v="     "/>
    <s v="MIGUEL HIDALGO   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15700538"/>
    <n v="5567431645"/>
    <n v="5575920567"/>
    <n v="5517208177"/>
    <s v="N/A"/>
    <s v="N/A"/>
    <s v="N/A"/>
    <s v="N/A"/>
    <n v="19.529468000000001"/>
    <n v="-99.051319000000007"/>
    <n v="61023"/>
    <d v="2025-05-01T00:00:00"/>
    <s v="B L"/>
    <s v="NO"/>
    <s v="SIN CAMPAÑA"/>
    <s v="REESTRUCTURA"/>
    <n v="0"/>
    <s v="N/A"/>
    <n v="1.2797201002988099E+17"/>
    <n v="56"/>
    <n v="429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9-8295"/>
    <s v="ROLANDO RODRIGUEZ LUIS"/>
    <s v="M"/>
    <n v="45"/>
    <s v="ALBA-IL "/>
    <s v="EMILIANO ZAPATA"/>
    <s v="SN"/>
    <n v="19"/>
    <n v="55885"/>
    <s v="ACOLMAN"/>
    <s v="ACOLMAN"/>
    <s v="MEXICO"/>
    <s v="METRO NORTE"/>
    <s v="1027831-CUENCA SOLANO TANIA"/>
    <s v="Metro Norte"/>
    <s v="966679-ANGEL MANUEL SANSONETTI GUERRERO"/>
    <s v="61023-MARIA ISABEL JIMENEZ OLGUIN"/>
    <s v="9570 GCC SAN PABLO TECALCO"/>
    <d v="2025-04-22T00:00:00"/>
    <n v="10"/>
    <s v="                                                                                                                                                      "/>
    <s v="MAS DE 55 SEMANAS"/>
    <s v="56 a 82"/>
    <n v="57"/>
    <n v="391"/>
    <n v="58876.42"/>
    <n v="27568.98"/>
    <n v="86445.4"/>
    <n v="52562.42"/>
    <n v="80131.399999999994"/>
    <n v="1050"/>
    <x v="3"/>
    <s v="SIN INFORMACIÓN"/>
    <d v="2024-04-05T00:00:00"/>
    <n v="486"/>
    <s v="KM 34 CARR FED PDES      "/>
    <s v="SN   "/>
    <s v="SN   "/>
    <s v="COL LOS REYES                                                    "/>
    <s v="ACOLMAN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8446039262"/>
    <s v="N/A"/>
    <s v="N/A"/>
    <s v="N/A"/>
    <s v="N/A"/>
    <s v="N/A"/>
    <s v="N/A"/>
    <s v="N/A"/>
    <n v="18.001292493400001"/>
    <n v="-94.641419799100007"/>
    <n v="61023"/>
    <d v="2025-05-01T00:00:00"/>
    <s v="B L"/>
    <s v="NO"/>
    <s v="SIN CAMPAÑA"/>
    <s v="SALDOSALTOS_BN"/>
    <n v="0"/>
    <s v="N/A"/>
    <s v="N/A"/>
    <n v="61"/>
    <n v="50293.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093-10205"/>
    <s v="MARIO ALFREDO FLORES DE LA LUZ"/>
    <s v="M"/>
    <n v="56"/>
    <s v="CARGADORES ESTIBADORES                                                                              "/>
    <s v="CAPILLA DE LA SOLEDAD"/>
    <s v="Mz8"/>
    <s v="S/N"/>
    <n v="55740"/>
    <s v="TECAMAC DE FELIPE VILLANUEVA CENTRO"/>
    <s v="TECAMAC"/>
    <s v="MEXICO"/>
    <s v="METRO NORTE"/>
    <s v="1027831-CUENCA SOLANO TANIA"/>
    <s v="Metro Norte"/>
    <s v="966679-ANGEL MANUEL SANSONETTI GUERRERO"/>
    <s v="61023-MARIA ISABEL JIMENEZ OLGUIN"/>
    <s v="9570 GCC SAN PABLO TECALCO"/>
    <d v="2025-04-20T00:00:00"/>
    <n v="12"/>
    <s v="Fachada blanco con gris, 1 pisos, puerta De Reja malla ciclonica con lona verde, en la esquina de la  Esc Prim Montessori                             "/>
    <s v="MAS DE 55 SEMANAS"/>
    <s v="56 a 82"/>
    <n v="57"/>
    <n v="397"/>
    <n v="57407"/>
    <n v="15351"/>
    <n v="72758"/>
    <n v="38213"/>
    <n v="53564"/>
    <n v="672"/>
    <x v="1"/>
    <s v="SIN INFORMACIÓN"/>
    <d v="2024-09-15T00:00:00"/>
    <n v="486"/>
    <s v="CAPILLA DE LA SOLEDAD    "/>
    <n v="1"/>
    <s v="     "/>
    <s v="FRACC RANCHO LA CAPILLA                                          "/>
    <s v="TECAMA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611825044"/>
    <n v="5518178237"/>
    <n v="5537935992"/>
    <n v="5515272809"/>
    <s v="N/A"/>
    <s v="N/A"/>
    <s v="N/A"/>
    <s v="N/A"/>
    <n v="19.65823"/>
    <n v="-99.009932000000006"/>
    <n v="61023"/>
    <d v="2025-05-01T00:00:00"/>
    <s v="B L"/>
    <s v="NO"/>
    <s v="SIN CAMPAÑA"/>
    <s v="SIN PROYECTO_x0009_"/>
    <n v="0"/>
    <s v="N/A"/>
    <n v="1.2797201014247901E+17"/>
    <n v="46"/>
    <n v="24039"/>
    <s v="BANCO AZTECA"/>
    <n v="709634084"/>
    <n v="5"/>
    <s v="CANCELADO"/>
    <n v="23"/>
    <n v="0"/>
    <d v="2024-09-04T00:00:00"/>
    <s v="N/A"/>
    <d v="2024-09-08T00:00:00"/>
    <s v="L0184750"/>
    <s v="SCL"/>
    <n v="1103"/>
    <n v="0"/>
    <n v="0"/>
    <n v="43922"/>
    <n v="8626"/>
    <n v="30"/>
    <n v="57407"/>
    <n v="15365"/>
    <n v="3099"/>
    <s v="N/A"/>
    <n v="0"/>
  </r>
  <r>
    <s v="1-1-8290-55276"/>
    <s v="ANALLELY URBINA SOTO"/>
    <s v="F"/>
    <n v="41"/>
    <s v="ELECTRICISTA                                                                                        "/>
    <s v="C DURANGO"/>
    <s v="MZA 2"/>
    <s v="LT 8"/>
    <n v="55748"/>
    <s v="EJIDOS DE TECAMAC"/>
    <s v="MZA 2"/>
    <s v="LT 8"/>
    <s v="METRO NORTE"/>
    <s v="1027831-CUENCA SOLANO TANIA"/>
    <s v="Metro Norte"/>
    <s v="966679-ANGEL MANUEL SANSONETTI GUERRERO"/>
    <s v="61023-MARIA ISABEL JIMENEZ OLGUIN"/>
    <s v="9570 GCC SAN PABLO TECALCO"/>
    <d v="2025-04-22T00:00:00"/>
    <n v="10"/>
    <s v="CASA DE 2 NIVELES FACHADA COLOR RUSTICA GRIS ZAHUAN GRIS EN EL DOMICILIO UNA CORTINA DE NEGOCIO COLOR VERDE ALADO UN CAFE INTERNET                    "/>
    <s v="MAS DE 55 SEMANAS"/>
    <s v="56 a 82"/>
    <n v="57"/>
    <n v="395"/>
    <n v="50193"/>
    <n v="23967"/>
    <n v="74160"/>
    <n v="48564"/>
    <n v="72531"/>
    <n v="1254"/>
    <x v="0"/>
    <s v="CICERON"/>
    <d v="2024-08-21T00:00:00"/>
    <n v="7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60053699"/>
    <s v="N/A"/>
    <s v="N/A"/>
    <s v="N/A"/>
    <s v="N/A"/>
    <s v="N/A"/>
    <s v="N/A"/>
    <s v="N/A"/>
    <n v="20.029762000000002"/>
    <n v="-98.849511000000007"/>
    <n v="61023"/>
    <d v="2025-05-01T00:00:00"/>
    <s v="B L"/>
    <s v="NO"/>
    <s v="SIN CAMPAÑA"/>
    <s v="REESTRUCTURA"/>
    <n v="0"/>
    <s v="N/A"/>
    <n v="1.2797201016256701E+17"/>
    <n v="136"/>
    <n v="846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95-4491"/>
    <s v="BRUNO MARTIN MARTINEZ SANCHEZ"/>
    <s v="M"/>
    <n v="32"/>
    <s v="ALBA-IL "/>
    <s v="CDA BUENAVISTA"/>
    <n v="8"/>
    <s v="S/N"/>
    <n v="14480"/>
    <s v="MAGDALENA PETLACALCO"/>
    <s v="TLALPAN"/>
    <s v="CIUDAD DE MEXICO"/>
    <s v="METRO SUR"/>
    <s v="00128018-PORTAFOLIO VACANTE"/>
    <s v="Metro Sur"/>
    <s v="281855-ENCISO HERNANDEZ JOSE ANTONIO"/>
    <s v="61023-MARIA ISABEL JIMENEZ OLGUIN"/>
    <s v="9572 GCC SAN MIGUEL AJUSCO CDMX"/>
    <d v="2025-04-23T00:00:00"/>
    <n v="9"/>
    <s v="CASA DE UN NIVEL FACHDA CAFE PUERTA DE MADERA ANTES DE LLEGAR HAY UNA PAPELERIA Y UNAS PIPAS DE AGUA                                                  "/>
    <s v="MAS DE 55 SEMANAS"/>
    <s v="56 a 82"/>
    <n v="57"/>
    <n v="394"/>
    <n v="54438"/>
    <n v="16694"/>
    <n v="71132"/>
    <n v="39558"/>
    <n v="56252"/>
    <n v="694"/>
    <x v="0"/>
    <s v="CICERON"/>
    <d v="2024-03-28T00:00:00"/>
    <n v="4155"/>
    <s v="ENCINOS                  "/>
    <n v="41"/>
    <s v="     "/>
    <s v="MIGUEL HIDALGO 2A SECCION AMPLIACION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621077848"/>
    <s v="N/A"/>
    <s v="N/A"/>
    <s v="N/A"/>
    <s v="N/A"/>
    <s v="N/A"/>
    <s v="N/A"/>
    <s v="N/A"/>
    <n v="19.232199999999999"/>
    <n v="-99.176400000000001"/>
    <n v="61023"/>
    <d v="2025-05-01T00:00:00"/>
    <s v="B L"/>
    <s v="NO"/>
    <s v="SIN CAMPAÑA"/>
    <s v="SIN PROYECTO_x0009_"/>
    <n v="0"/>
    <s v="N/A"/>
    <n v="1.27972010150932E+17"/>
    <n v="77"/>
    <n v="535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97081"/>
    <s v="VICTOR EDUARDO VIVAS VARGAS"/>
    <s v="M"/>
    <n v="37"/>
    <s v="CARGADORES ESTIBADORES                                                                              "/>
    <s v="De Fuego"/>
    <n v="1016"/>
    <s v="A"/>
    <n v="44520"/>
    <s v="JARDINES DEL BOSQUE"/>
    <s v="GUADALAJARA"/>
    <s v="JALISCO"/>
    <s v="METRO SUR"/>
    <s v="00128018-PORTAFOLIO VACANTE"/>
    <s v="Metro Sur"/>
    <s v="281855-ENCISO HERNANDEZ JOSE ANTONIO"/>
    <s v="61023-MARIA ISABEL JIMENEZ OLGUIN"/>
    <s v="9572 GCC SAN MIGUEL AJUSCO CDMX"/>
    <d v="2025-04-18T00:00:00"/>
    <n v="14"/>
    <s v="CASA DE DOS PISOS COLOR BLANCA REJAS GRIS CEL TT 5614090517                                                                                           "/>
    <s v="MAS DE 55 SEMANAS"/>
    <s v="56 a 82"/>
    <n v="58"/>
    <n v="399"/>
    <n v="108363"/>
    <n v="23646"/>
    <n v="132009"/>
    <n v="62919"/>
    <n v="86565"/>
    <n v="1098"/>
    <x v="0"/>
    <s v="CICERON"/>
    <d v="2025-03-28T00:00:00"/>
    <n v="10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3337889951"/>
    <n v="5614090517"/>
    <s v="N/A"/>
    <s v="N/A"/>
    <s v="N/A"/>
    <s v="N/A"/>
    <s v="N/A"/>
    <s v="N/A"/>
    <n v="19.234454022400001"/>
    <n v="-99.1634254091"/>
    <n v="61023"/>
    <d v="2025-05-01T00:00:00"/>
    <s v="B L"/>
    <s v="NO"/>
    <s v="SIN CAMPAÑA"/>
    <s v="SIN PROYECTO_x0009_"/>
    <n v="0"/>
    <s v="N/A"/>
    <n v="1.2797201016227501E+17"/>
    <n v="76"/>
    <n v="612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63-105421"/>
    <s v="CLAUDIA IVETH SILVA MORALES"/>
    <s v="F"/>
    <n v="36"/>
    <s v="CARGADORES ESTIBADORES                                                                              "/>
    <s v="LIRIO"/>
    <s v="MZ103"/>
    <s v="LT7"/>
    <n v="56607"/>
    <s v="JARDINES DE CHALCO"/>
    <s v="CHALCO"/>
    <s v="MEXICO"/>
    <s v="METRO SUR"/>
    <s v="00128018-PORTAFOLIO VACANTE"/>
    <s v="Metro Sur"/>
    <s v="281855-ENCISO HERNANDEZ JOSE ANTONIO"/>
    <s v="61023-MARIA ISABEL JIMENEZ OLGUIN"/>
    <s v="9573 GCC ALAMOS EDO MEX"/>
    <d v="2025-04-22T00:00:00"/>
    <n v="10"/>
    <s v="ZAGUAN VERDE CS COLOR VINO C 2 NIVELES ENFRENTE ESTA UNA TIENDA AUN LADO SE ENCUENTRA UNA VERDULERIA                                                  "/>
    <s v="MAS DE 55 SEMANAS"/>
    <s v="56 a 82"/>
    <n v="57"/>
    <n v="397"/>
    <n v="62474"/>
    <n v="14231"/>
    <n v="76705"/>
    <n v="34542"/>
    <n v="48773"/>
    <n v="606"/>
    <x v="1"/>
    <s v="SIN INFORMACIÓN"/>
    <d v="2024-09-11T00:00:00"/>
    <n v="3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18729128"/>
    <n v="5560765140"/>
    <n v="0"/>
    <n v="0"/>
    <s v="N/A"/>
    <s v="N/A"/>
    <s v="N/A"/>
    <s v="N/A"/>
    <n v="19.263085731099999"/>
    <n v="-98.916467505"/>
    <n v="61023"/>
    <d v="2025-05-01T00:00:00"/>
    <s v="B L"/>
    <s v="NO"/>
    <s v="SIN CAMPAÑA"/>
    <s v="SIN PROYECTO_x0009_"/>
    <n v="0"/>
    <s v="N/A"/>
    <n v="1.2797201013662301E+17"/>
    <n v="36"/>
    <n v="164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51-43020"/>
    <s v="PAULINA BALDERAS ROJAS"/>
    <s v="F"/>
    <n v="30"/>
    <s v="ALBA-IL "/>
    <s v="CDA ZAMORA CS F"/>
    <s v="manza"/>
    <s v="S/N"/>
    <n v="56373"/>
    <s v="Bonito San Vicente"/>
    <s v="CHICOLOAPAN"/>
    <s v="MEXICO"/>
    <s v="METRO SUR"/>
    <s v="00128018-PORTAFOLIO VACANTE"/>
    <s v="Metro Sur"/>
    <s v="281855-ENCISO HERNANDEZ JOSE ANTONIO"/>
    <s v="61023-MARIA ISABEL JIMENEZ OLGUIN"/>
    <s v="9574 GCC CUAHUTLALPAN EDO MEX"/>
    <d v="2025-04-22T00:00:00"/>
    <n v="10"/>
    <s v="en la esquina una carniceria                                                                                                                          "/>
    <s v="MAS DE 55 SEMANAS"/>
    <s v="56 a 82"/>
    <n v="57"/>
    <n v="396"/>
    <n v="75119"/>
    <n v="19812"/>
    <n v="94931"/>
    <n v="46834"/>
    <n v="66646"/>
    <n v="829"/>
    <x v="1"/>
    <s v="CICERON"/>
    <d v="2024-08-20T00:00:00"/>
    <n v="8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1767115"/>
    <s v="N/A"/>
    <s v="N/A"/>
    <s v="N/A"/>
    <s v="N/A"/>
    <s v="N/A"/>
    <s v="N/A"/>
    <s v="N/A"/>
    <n v="19.423100000000002"/>
    <n v="-98.897999999999996"/>
    <n v="61023"/>
    <d v="2025-05-01T00:00:00"/>
    <s v="B L"/>
    <s v="NO"/>
    <s v="SIN CAMPAÑA"/>
    <s v="SIN PROYECTO_x0009_"/>
    <n v="0"/>
    <s v="N/A"/>
    <n v="1.2797201016498301E+17"/>
    <n v="16"/>
    <n v="73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75-173634"/>
    <s v="LUIS ANGEL VAZQUEZ BARRON"/>
    <s v="M"/>
    <n v="39"/>
    <s v="ALBA-IL "/>
    <s v="DEL RIO"/>
    <s v="SN"/>
    <s v="S/N"/>
    <n v="54745"/>
    <s v="SAN FRANCISCO TEPOJACO"/>
    <s v="CUAUTITLAN IZCALLI"/>
    <s v="MEXICO"/>
    <s v="METRO NORTE"/>
    <s v="1027831-CUENCA SOLANO TANIA"/>
    <s v="Metro Norte"/>
    <s v="966679-ANGEL MANUEL SANSONETTI GUERRERO"/>
    <s v="61023-MARIA ISABEL JIMENEZ OLGUIN"/>
    <s v="9576 GCC TEPALCAPA"/>
    <d v="2025-04-22T00:00:00"/>
    <n v="10"/>
    <s v="ENTRAR PARTE DE TERACERIA 100MTS TIENE QUE PASAR DESHUESADERO UNA CASA DESPUES ESTA LA DEL CLIENTE UN TERRENO DE MASORCAS DE UN PISOSCASA BLANCA REJA "/>
    <s v="MAS DE 55 SEMANAS"/>
    <s v="56 a 82"/>
    <n v="57"/>
    <n v="396"/>
    <n v="66273"/>
    <n v="19668"/>
    <n v="85941"/>
    <n v="50301"/>
    <n v="69969"/>
    <n v="893"/>
    <x v="0"/>
    <s v="CICERON"/>
    <d v="2024-07-07T00:00:00"/>
    <n v="226"/>
    <s v="HERSCHEL                 "/>
    <n v="54"/>
    <s v="     "/>
    <s v="ANZURES                                                          "/>
    <s v="MIGUEL HIDALGO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DOMINGO"/>
    <n v="5534419723"/>
    <n v="5560553622"/>
    <s v="N/A"/>
    <s v="N/A"/>
    <s v="N/A"/>
    <s v="N/A"/>
    <s v="N/A"/>
    <s v="N/A"/>
    <n v="19.638340277400001"/>
    <n v="-99.248538285699993"/>
    <n v="61023"/>
    <d v="2025-05-01T00:00:00"/>
    <s v="B L"/>
    <s v="NO"/>
    <s v="SIN CAMPAÑA"/>
    <s v="REESTRUCTURA"/>
    <n v="0"/>
    <s v="N/A"/>
    <n v="1.2797201000795101E+17"/>
    <n v="96"/>
    <n v="724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035-8104"/>
    <s v="MARIA ONESIMA REYNA PEREZ"/>
    <s v="F"/>
    <n v="37"/>
    <s v="ALBA-IL "/>
    <s v="INDEPENDENCIA NORTE"/>
    <n v="86"/>
    <s v="S/N"/>
    <n v="47170"/>
    <s v="CENTRO"/>
    <s v="SAN JULIAN"/>
    <s v="JALISCO"/>
    <s v="OCCIDENTE"/>
    <s v="957599-NANCY MARGARITA VAZQUEZ MARTINEZ"/>
    <s v="Aguascalientes"/>
    <s v="76800-ADRIAN SAID BAÑUELOS RODRIGUEZ"/>
    <s v="61023-MARIA ISABEL JIMENEZ OLGUIN"/>
    <s v="9582 GCC PURISIMA DEL RINCON GTO"/>
    <d v="2025-04-22T00:00:00"/>
    <n v="10"/>
    <s v="CASA DE UN PISO SIN ENJARRAR CON BARANDAL COLOR NEGO Y LAS VENTANAS CON BARROTES BLANCO A UNA CUADRA Y MEDIA DE LA AV HIDALGO                         "/>
    <s v="MAS DE 55 SEMANAS"/>
    <s v="56 a 82"/>
    <n v="57"/>
    <n v="395"/>
    <n v="142728"/>
    <n v="22586"/>
    <n v="165314"/>
    <n v="53523"/>
    <n v="76109"/>
    <n v="939"/>
    <x v="0"/>
    <s v="CICERON"/>
    <d v="2024-03-27T00:00:00"/>
    <n v="1667"/>
    <s v="narziso Elizondo         "/>
    <n v="343"/>
    <s v="     "/>
    <s v="SAN JULIAN                                                       "/>
    <s v="SAN JULIAN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471019302"/>
    <s v="N/A"/>
    <s v="N/A"/>
    <s v="N/A"/>
    <s v="N/A"/>
    <s v="N/A"/>
    <s v="N/A"/>
    <s v="N/A"/>
    <n v="21.011313415299998"/>
    <n v="-102.17898878619999"/>
    <n v="61023"/>
    <d v="2025-05-01T00:00:00"/>
    <s v="B L"/>
    <s v="NO"/>
    <s v="SIN CAMPAÑA"/>
    <s v="REESTRUCTURA"/>
    <n v="0"/>
    <s v="N/A"/>
    <n v="1.27972010099748E+17"/>
    <n v="2"/>
    <n v="19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8-7522"/>
    <s v="JUANA ESCAMILLA CEBALLOS"/>
    <n v="2"/>
    <n v="67"/>
    <s v="CARNICERO                                                                                           "/>
    <s v="1 CDA COAHUILA"/>
    <s v="MZ1"/>
    <s v="LT33"/>
    <n v="56345"/>
    <s v="JARDINES DE SAN AGUSTIN"/>
    <s v="CHIMALHUACAN"/>
    <s v="MEXICO"/>
    <s v="METRO SUR"/>
    <s v="00128018-PORTAFOLIO VACANTE"/>
    <s v="Metro Sur"/>
    <s v="281855-ENCISO HERNANDEZ JOSE ANTONIO"/>
    <s v="61023-MARIA ISABEL JIMENEZ OLGUIN"/>
    <s v="9585 GCC XALTIPAC EDO MEX"/>
    <d v="2025-04-15T00:00:00"/>
    <n v="17"/>
    <s v="FDA ROSA ZAHUAN BLANCO HAY UN ARBOL FUERA DE OMICILIO                                                                                                 "/>
    <s v="MAS DE 55 SEMANAS"/>
    <s v="56 a 82"/>
    <n v="58"/>
    <n v="403"/>
    <n v="102997"/>
    <n v="25244"/>
    <n v="128241"/>
    <n v="60314"/>
    <n v="85558"/>
    <n v="1057"/>
    <x v="0"/>
    <s v="SIN INFORMACIÓN"/>
    <d v="2024-05-07T00:00:00"/>
    <n v="117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50665931"/>
    <n v="5558519503"/>
    <n v="5513727221"/>
    <n v="5585314486"/>
    <s v="N/A"/>
    <s v="N/A"/>
    <s v="N/A"/>
    <s v="N/A"/>
    <n v="19.385197999999999"/>
    <n v="-98.969354999999993"/>
    <n v="61023"/>
    <d v="2025-05-01T00:00:00"/>
    <s v="B L"/>
    <s v="NO"/>
    <s v="SIN CAMPAÑA"/>
    <s v="REESTRUCTURA"/>
    <n v="0"/>
    <s v="N/A"/>
    <n v="1.2797201003476899E+17"/>
    <n v="48"/>
    <n v="350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39-63140"/>
    <s v="MARIA FERNANDA VALTIERRA HERNANDEZ"/>
    <s v="F"/>
    <n v="28"/>
    <s v="CARGADORES ESTIBADORES                                                                              "/>
    <s v="ARRECIFE"/>
    <n v="79"/>
    <n v="1"/>
    <n v="36821"/>
    <s v="GALAXIAS EL NARANJAL"/>
    <s v="IRAPUATO"/>
    <s v="GUANAJUATO"/>
    <s v="OCCIDENTE"/>
    <s v="957599-NANCY MARGARITA VAZQUEZ MARTINEZ"/>
    <s v="Queretaro"/>
    <s v="1030986-ALEXIS SINAI SALVATIERRA RODRIGUEZ"/>
    <s v="61023-MARIA ISABEL JIMENEZ OLGUIN"/>
    <s v="9586 GCC IRAPUATO 2"/>
    <d v="2025-04-18T00:00:00"/>
    <n v="14"/>
    <s v="CASA DE UNA PLANTA COLOR VERDE                                                                                                                        "/>
    <s v="MAS DE 55 SEMANAS"/>
    <s v="56 a 82"/>
    <n v="58"/>
    <n v="400"/>
    <n v="133701"/>
    <n v="26956"/>
    <n v="160657"/>
    <n v="65412"/>
    <n v="92368"/>
    <n v="1131"/>
    <x v="0"/>
    <s v="CICERON"/>
    <d v="2024-04-02T00:00:00"/>
    <n v="10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626233449"/>
    <n v="4622285733"/>
    <s v="N/A"/>
    <s v="N/A"/>
    <s v="N/A"/>
    <s v="N/A"/>
    <s v="N/A"/>
    <s v="N/A"/>
    <n v="20.721551000000002"/>
    <n v="-101.36626099999999"/>
    <n v="61023"/>
    <d v="2025-05-01T00:00:00"/>
    <s v="B L"/>
    <s v="NO"/>
    <s v="SIN CAMPAÑA"/>
    <s v="REESTRUCTURA"/>
    <n v="0"/>
    <s v="N/A"/>
    <n v="1.27972010086724E+17"/>
    <n v="26"/>
    <n v="208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106644"/>
    <s v="ANABEL CRUZ MENDOZA"/>
    <s v="F"/>
    <n v="44"/>
    <s v="CARGADORES ESTIBADORES                                                                              "/>
    <s v="RIO ESCONDIDO"/>
    <s v="MZ338"/>
    <s v="LT15"/>
    <n v="9970"/>
    <s v="VALLE DE SAN LOREN"/>
    <s v="MZ338"/>
    <s v="LT15"/>
    <s v="METRO SUR"/>
    <s v="00128018-PORTAFOLIO VACANTE"/>
    <s v="Metro Sur"/>
    <s v="281855-ENCISO HERNANDEZ JOSE ANTONIO"/>
    <s v="61023-MARIA ISABEL JIMENEZ OLGUIN"/>
    <s v="9589 GCC NICOLAS BRAVO"/>
    <d v="2025-04-29T00:00:00"/>
    <n v="3"/>
    <s v="CASA DE CONCRETO FACHADA AZUL SAGUAN VERDE PUERTA BLANCA HAY UNA HERRERIA A UN LADO EL CLIENTE SI VIVE EB ESE DOMICILIO                               "/>
    <s v="MAS DE 55 SEMANAS"/>
    <s v="56 a 82"/>
    <n v="56"/>
    <n v="389"/>
    <n v="110207"/>
    <n v="35457"/>
    <n v="145664"/>
    <n v="75533"/>
    <n v="110990"/>
    <n v="1496"/>
    <x v="1"/>
    <s v="SIN INFORMACIÓN"/>
    <d v="2024-09-10T00:00:00"/>
    <n v="674"/>
    <s v="RIO ESCONDIDO            "/>
    <s v="NZ338"/>
    <s v="LT15 "/>
    <s v="VALLE DE SAN LORENZO         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13124461"/>
    <s v="N/A"/>
    <s v="N/A"/>
    <s v="N/A"/>
    <s v="N/A"/>
    <s v="N/A"/>
    <s v="N/A"/>
    <s v="N/A"/>
    <n v="19.301817"/>
    <n v="-99.077610000000007"/>
    <n v="61023"/>
    <d v="2025-05-01T00:00:00"/>
    <s v="B L"/>
    <s v="NO"/>
    <s v="SIN CAMPAÑA"/>
    <s v="SIN PROYECTO_x0009_"/>
    <n v="0"/>
    <s v="N/A"/>
    <n v="1.2797201003314899E+17"/>
    <n v="38"/>
    <n v="341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46245"/>
    <s v="CARLOS SILVA TORRES"/>
    <s v="M"/>
    <n v="58"/>
    <s v="CARNICERO                                                                                           "/>
    <s v="CLAVELES"/>
    <s v="MZ 14"/>
    <s v="LT 20"/>
    <n v="9940"/>
    <s v="JARDINES DE SAN LORENZO TEZONCO"/>
    <s v="MZ 14"/>
    <s v="LT 20"/>
    <s v="METRO SUR"/>
    <s v="00128018-PORTAFOLIO VACANTE"/>
    <s v="Metro Sur"/>
    <s v="281855-ENCISO HERNANDEZ JOSE ANTONIO"/>
    <s v="61023-MARIA ISABEL JIMENEZ OLGUIN"/>
    <s v="9589 GCC NICOLAS BRAVO"/>
    <d v="2025-04-20T00:00:00"/>
    <n v="12"/>
    <s v="FACHADA BLANCA ZAHUAN BLANCO                                                                                                                          "/>
    <s v="MAS DE 55 SEMANAS"/>
    <s v="56 a 82"/>
    <n v="57"/>
    <n v="398"/>
    <n v="103811"/>
    <n v="22469"/>
    <n v="126280"/>
    <n v="52899"/>
    <n v="75368"/>
    <n v="942"/>
    <x v="3"/>
    <s v="CICERON"/>
    <d v="2024-04-18T00:00:00"/>
    <n v="875"/>
    <s v="TRIGO                    "/>
    <n v="60"/>
    <s v="     "/>
    <s v="ESMERALDA O GRANJAS ESMERALDA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64205444"/>
    <n v="5558404166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5316301E+17"/>
    <n v="61"/>
    <n v="119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432752"/>
    <s v="FERNANDO PLASCENCIA ROSALES"/>
    <s v="M"/>
    <n v="64"/>
    <s v="ALBA-IL "/>
    <s v="EJERCITO MEXICANO"/>
    <n v="8"/>
    <s v="S/N"/>
    <n v="45680"/>
    <s v="ALVAREZ DEL CASTILLO"/>
    <s v="SALTO, EL"/>
    <s v="JALISCO"/>
    <s v="OCCIDENTE"/>
    <s v="957599-NANCY MARGARITA VAZQUEZ MARTINEZ"/>
    <s v="Guadalajara"/>
    <s v="85450-UVENCE LUNA JAIME ALBERTO"/>
    <s v="61023-MARIA ISABEL JIMENEZ OLGUIN"/>
    <s v="9595 GCC SAN JOSE DEL CASTILLO"/>
    <d v="2025-04-15T00:00:00"/>
    <n v="17"/>
    <s v="A UNA CUADRA ESTA UN POZO LLAMADA CONTAMINADO LA CASA ES DE DOS PISOS PORTON NEGRO Y CANCEL NEGRO CON DOS ARCOS EN LA PARTE DE ARRIBA                 "/>
    <s v="MAS DE 55 SEMANAS"/>
    <s v="56 a 82"/>
    <n v="58"/>
    <n v="402"/>
    <n v="79896"/>
    <n v="17165"/>
    <n v="97061"/>
    <n v="38862"/>
    <n v="56027"/>
    <n v="719"/>
    <x v="1"/>
    <s v="SIN INFORMACIÓN"/>
    <d v="2024-03-25T00:00:00"/>
    <n v="57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326168807"/>
    <s v="N/A"/>
    <s v="N/A"/>
    <s v="N/A"/>
    <s v="N/A"/>
    <s v="N/A"/>
    <s v="N/A"/>
    <s v="N/A"/>
    <n v="20.506392999999999"/>
    <n v="-103.17997"/>
    <n v="61023"/>
    <d v="2025-05-01T00:00:00"/>
    <s v="B L"/>
    <s v="NO"/>
    <s v="SIN CAMPAÑA"/>
    <s v="SIN PROYECTO_x0009_"/>
    <n v="0"/>
    <s v="N/A"/>
    <n v="1.2797201011555E+17"/>
    <n v="47"/>
    <n v="161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4-40230"/>
    <s v="J GUADALUPE PALOMINO DEL ANGEL"/>
    <s v="M"/>
    <n v="50"/>
    <s v="ARTISTA, CANTANTE, MUSICO DE VIA                                                                    "/>
    <s v="1 ERO DE MAYO"/>
    <n v="78"/>
    <s v="A"/>
    <n v="45694"/>
    <s v="LOS MAESTROS"/>
    <s v="SALTO, EL"/>
    <s v="JALISCO"/>
    <s v="OCCIDENTE"/>
    <s v="957599-NANCY MARGARITA VAZQUEZ MARTINEZ"/>
    <s v="Guadalajara"/>
    <s v="85450-UVENCE LUNA JAIME ALBERTO"/>
    <s v="61023-MARIA ISABEL JIMENEZ OLGUIN"/>
    <s v="9595 GCC SAN JOSE DEL CASTILLO"/>
    <d v="2025-04-17T00:00:00"/>
    <n v="15"/>
    <s v="CASA DE UN PISO , IN CANCEL NEGRO UN TOLDO AFUERA A UNA CASA DE LA ESQUINA , UN ESTABLO DE CON DON JOSE LUIS A UNA CUADRA Y A UN CUADRA HACIA ABAJO UN"/>
    <s v="MAS DE 55 SEMANAS"/>
    <s v="56 a 82"/>
    <n v="58"/>
    <n v="400"/>
    <n v="127525"/>
    <n v="29453"/>
    <n v="156978"/>
    <n v="76871"/>
    <n v="106324"/>
    <n v="1333"/>
    <x v="0"/>
    <s v="CICERON"/>
    <d v="2024-07-29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330148915"/>
    <s v="N/A"/>
    <s v="N/A"/>
    <s v="N/A"/>
    <s v="N/A"/>
    <s v="N/A"/>
    <s v="N/A"/>
    <s v="N/A"/>
    <n v="20.5546584993"/>
    <n v="-103.2888479903"/>
    <n v="61023"/>
    <d v="2025-05-01T00:00:00"/>
    <s v="B L"/>
    <s v="NO"/>
    <s v="SIN CAMPAÑA"/>
    <s v="SIN PROYECTO_x0009_"/>
    <n v="0"/>
    <s v="N/A"/>
    <s v="N/A"/>
    <n v="4"/>
    <n v="79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781150"/>
    <s v="SALVADOR BOTELLO SALDAÑA"/>
    <s v="M"/>
    <n v="46"/>
    <s v="ALBA-IL "/>
    <s v="Circuito De Los Abedules"/>
    <n v="265"/>
    <s v="S/N"/>
    <n v="45640"/>
    <s v="La Purisima"/>
    <s v="TLAJOMULCO DE ZUÑIGA"/>
    <s v="JALISCO"/>
    <s v="OCCIDENTE"/>
    <s v="957599-NANCY MARGARITA VAZQUEZ MARTINEZ"/>
    <s v="Guadalajara"/>
    <s v="85450-UVENCE LUNA JAIME ALBERTO"/>
    <s v="61023-MARIA ISABEL JIMENEZ OLGUIN"/>
    <s v="9595 GCC SAN JOSE DEL CASTILLO"/>
    <d v="2025-04-18T00:00:00"/>
    <n v="14"/>
    <s v="CASA DE DOS PISOS COLOR BEIGE  CON GRIS AFUERA ARBOL TABACHIN                                                                                         "/>
    <s v="MAS DE 55 SEMANAS"/>
    <s v="56 a 82"/>
    <n v="58"/>
    <n v="400"/>
    <n v="112714"/>
    <n v="19957"/>
    <n v="132671"/>
    <n v="63626"/>
    <n v="83583"/>
    <n v="1097"/>
    <x v="0"/>
    <s v="CICERON"/>
    <d v="2025-03-04T00:00:00"/>
    <n v="8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3318085414"/>
    <s v="N/A"/>
    <s v="N/A"/>
    <s v="N/A"/>
    <s v="N/A"/>
    <s v="N/A"/>
    <s v="N/A"/>
    <s v="N/A"/>
    <n v="20.675899000000001"/>
    <n v="-103.276805"/>
    <n v="61023"/>
    <d v="2025-05-01T00:00:00"/>
    <s v="B L"/>
    <s v="NO"/>
    <s v="SIN CAMPAÑA"/>
    <s v="REESTRUCTURA"/>
    <n v="0"/>
    <s v="N/A"/>
    <n v="1.2797201017166301E+17"/>
    <n v="51"/>
    <n v="584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37-1563"/>
    <s v="NAYELI JAZMIN CABRERA VAZQUEZ"/>
    <s v="F"/>
    <n v="23"/>
    <s v="ALBA-IL "/>
    <s v="DALIAS"/>
    <n v="21"/>
    <s v="S/N"/>
    <n v="45680"/>
    <s v="LA ALCANTARILLA"/>
    <s v="SALTO, EL"/>
    <s v="JALISCO"/>
    <s v="OCCIDENTE"/>
    <s v="957599-NANCY MARGARITA VAZQUEZ MARTINEZ"/>
    <s v="Guadalajara"/>
    <s v="85450-UVENCE LUNA JAIME ALBERTO"/>
    <s v="61023-MARIA ISABEL JIMENEZ OLGUIN"/>
    <s v="9595 GCC SAN JOSE DEL CASTILLO"/>
    <d v="2025-04-22T00:00:00"/>
    <n v="10"/>
    <s v="LA FACHADA DEL DOMICILIO ES DE COLOR CAFE BAJITO TIENE REMARCADO LOS MARCOS DE LA VENTANA Y DE LA PUERTA CON BLANCO A DOS CASAS HAY UNA TIENDA Y AFUER"/>
    <s v="MAS DE 55 SEMANAS"/>
    <s v="56 a 82"/>
    <n v="57"/>
    <n v="397"/>
    <n v="69297"/>
    <n v="16274"/>
    <n v="85571"/>
    <n v="36418"/>
    <n v="52692"/>
    <n v="700"/>
    <x v="1"/>
    <s v="CICERON"/>
    <d v="2024-07-08T00:00:00"/>
    <n v="374"/>
    <s v="CARRETERA A CHAPALA      "/>
    <s v="sn   "/>
    <s v="     "/>
    <s v="ALAMEDA  LOMA DEL AHOGADO                                        "/>
    <s v="SALTO, EL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22457508"/>
    <n v="3322687808"/>
    <n v="3310614998"/>
    <n v="3335937677"/>
    <s v="N/A"/>
    <s v="N/A"/>
    <s v="N/A"/>
    <s v="N/A"/>
    <n v="20.506477"/>
    <n v="-103.20548599999999"/>
    <n v="61023"/>
    <d v="2025-05-01T00:00:00"/>
    <s v="B L"/>
    <s v="NO"/>
    <s v="SIN CAMPAÑA"/>
    <s v="SIN PROYECTO_x0009_"/>
    <n v="0"/>
    <s v="N/A"/>
    <n v="1.2797201010529299E+17"/>
    <n v="69"/>
    <n v="233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8-36715"/>
    <s v="CLAUDIA PATRICIA MERIDA MAZARIEGOS"/>
    <s v="F"/>
    <n v="35"/>
    <s v="CARGADORES ESTIBADORES                                                                              "/>
    <s v="EJ EL CAMPITO"/>
    <s v="SN"/>
    <s v="SN"/>
    <n v="30845"/>
    <s v="EL CAMPITO"/>
    <s v="SUCHIATE"/>
    <s v="CHIAPAS"/>
    <s v="SURESTE"/>
    <s v="1174526-JUAN CAMILO ALFEIRAN SANCHEZ"/>
    <s v="Villahermosa"/>
    <s v="1097811-RIOS GONZALEZ JULIO CESAR"/>
    <s v="61023-MARIA ISABEL JIMENEZ OLGUIN"/>
    <s v="9597 GCC SUCHIATE"/>
    <d v="2025-04-15T00:00:00"/>
    <n v="17"/>
    <s v="DOMICILIO SE LOCALIZA EN EJ EL CAMPITO FRENTE ALAS VIAS DEL TREN CERCA DEL PUENTE DE TUBO                                                             "/>
    <s v="MAS DE 55 SEMANAS"/>
    <s v="56 a 82"/>
    <n v="58"/>
    <n v="403"/>
    <n v="83646"/>
    <n v="13594"/>
    <n v="97240"/>
    <n v="46406"/>
    <n v="60000"/>
    <n v="816"/>
    <x v="0"/>
    <s v="SIN INFORMACIÓN"/>
    <d v="2024-09-08T00:00:00"/>
    <n v="53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621400104"/>
    <n v="9622394426"/>
    <n v="9621657707"/>
    <s v="N/A"/>
    <s v="N/A"/>
    <s v="N/A"/>
    <s v="N/A"/>
    <s v="N/A"/>
    <n v="14.6724254235"/>
    <n v="-92.171275263300004"/>
    <n v="61023"/>
    <d v="2025-05-01T00:00:00"/>
    <s v="B L"/>
    <s v="NO"/>
    <s v="SIN CAMPAÑA"/>
    <s v="REESTRUCTURA"/>
    <n v="0"/>
    <s v="N/A"/>
    <n v="1.2797201002005101E+17"/>
    <n v="57"/>
    <n v="458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58-6141"/>
    <s v="RUFINA PASCUAL CRUZ"/>
    <s v="F"/>
    <n v="24"/>
    <s v="ALBA-IL "/>
    <s v="C QUINCE0"/>
    <n v="104"/>
    <s v="S/N"/>
    <n v="68020"/>
    <s v="VOLCANES"/>
    <s v="OAXACA DE JUAREZ"/>
    <s v="OAXACA"/>
    <s v="TIERRA CALIENTE"/>
    <s v="72805-SOSA ZAYAS ENRIQUE"/>
    <s v="Oaxaca"/>
    <s v="1095292-ALAN EDHER ISLAS GUEVARA"/>
    <s v="61023-MARIA ISABEL JIMENEZ OLGUIN"/>
    <s v="9599 GCC REFORMA OAX"/>
    <d v="2025-04-22T00:00:00"/>
    <n v="10"/>
    <s v="CASA DE DOS PLANTAS PORTON NEGRO A LADO DE LA CASA ESTA UNA LAVANDERIA Y UN NEGOCIO DE HAMBURGUESAS EN FRENTE DE LA VETERINARIA SAFARIA               "/>
    <s v="MAS DE 55 SEMANAS"/>
    <s v="56 a 82"/>
    <n v="57"/>
    <n v="395"/>
    <n v="91030"/>
    <n v="19899"/>
    <n v="110929"/>
    <n v="43487"/>
    <n v="63386"/>
    <n v="849"/>
    <x v="1"/>
    <s v="CICERON"/>
    <d v="2024-08-08T00:00:00"/>
    <n v="533"/>
    <s v="SAUCES                   "/>
    <s v="sn   "/>
    <s v="     "/>
    <s v="STA MARIA IXCOTEL                                                "/>
    <s v="SANTA LUCIA DEL CAMINO   "/>
    <s v="OAXACA              "/>
    <s v="SIN AVAL"/>
    <s v="SIN TELEFONO"/>
    <s v="SIN DOMICILIO AVAL"/>
    <s v="SIN NUM.EXT. AVAL"/>
    <s v="SIN COLONIA AVAL"/>
    <s v="SIN CP AVAL"/>
    <s v="SIN POBLACION AVAL"/>
    <s v="SIN ESTADO AVAL"/>
    <s v="LUNES"/>
    <n v="5625378752"/>
    <n v="9515938247"/>
    <n v="9513017505"/>
    <s v="N/A"/>
    <s v="N/A"/>
    <s v="N/A"/>
    <s v="N/A"/>
    <s v="N/A"/>
    <n v="17.086135304399999"/>
    <n v="-96.707931508100003"/>
    <n v="61023"/>
    <d v="2025-05-01T00:00:00"/>
    <s v="B L"/>
    <s v="NO"/>
    <s v="SIN CAMPAÑA"/>
    <s v="SIN PROYECTO_x0009_"/>
    <n v="0"/>
    <s v="N/A"/>
    <n v="1.2797201010729E+17"/>
    <n v="9"/>
    <n v="85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4-5850"/>
    <s v="SANTIAGO RAMIREZ DIAZ"/>
    <s v="M"/>
    <n v="58"/>
    <s v="CARGADORES ESTIBADORES                                                                              "/>
    <s v="BENITO JUAREZ"/>
    <s v="SN"/>
    <s v="SN"/>
    <n v="30560"/>
    <s v="BENITO JUAREZ"/>
    <s v="MAPASTEPEC"/>
    <s v="CHIAPAS"/>
    <s v="SURESTE"/>
    <s v="1174526-JUAN CAMILO ALFEIRAN SANCHEZ"/>
    <s v="Villahermosa"/>
    <s v="1097811-RIOS GONZALEZ JULIO CESAR"/>
    <s v="61023-MARIA ISABEL JIMENEZ OLGUIN"/>
    <s v="9600 GCC ESCUINTLA"/>
    <d v="2025-04-21T00:00:00"/>
    <n v="11"/>
    <s v="SE UBICA PASANDO EL PUENTE LA PRIMER CASA EN EJ BENITO JUAREZ                                                                                         "/>
    <s v="MAS DE 55 SEMANAS"/>
    <s v="56 a 82"/>
    <n v="57"/>
    <n v="396"/>
    <n v="122094"/>
    <n v="23309"/>
    <n v="145403"/>
    <n v="55233"/>
    <n v="78542"/>
    <n v="969"/>
    <x v="0"/>
    <s v="CICERON"/>
    <d v="2024-03-27T00:00:00"/>
    <n v="193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181159436"/>
    <n v="9181152795"/>
    <s v="N/A"/>
    <s v="N/A"/>
    <s v="N/A"/>
    <s v="N/A"/>
    <s v="N/A"/>
    <s v="N/A"/>
    <n v="15.44806"/>
    <n v="-92.904645000000002"/>
    <n v="61023"/>
    <d v="2025-05-01T00:00:00"/>
    <s v="B L"/>
    <s v="NO"/>
    <s v="SIN CAMPAÑA"/>
    <s v="SIN PROYECTO_x0009_"/>
    <n v="0"/>
    <s v="N/A"/>
    <n v="1.27972010001318E+17"/>
    <n v="28"/>
    <n v="272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33-2093"/>
    <s v="MARIA ESTHER LIMA MENDIETA"/>
    <s v="F"/>
    <n v="52"/>
    <s v="ELECTRICISTA                                                                                        "/>
    <s v="C ORIZABA"/>
    <n v="11"/>
    <s v="4 6"/>
    <n v="72710"/>
    <s v="SAN LORENZO ALMECATLA"/>
    <s v="CUAUTLANCINGO"/>
    <s v="PUEBLA"/>
    <s v="TIERRA CALIENTE"/>
    <s v="72805-SOSA ZAYAS ENRIQUE"/>
    <s v="Oaxaca"/>
    <s v="1095292-ALAN EDHER ISLAS GUEVARA"/>
    <s v="61023-MARIA ISABEL JIMENEZ OLGUIN"/>
    <s v="9601 GCC ZACATELCO"/>
    <d v="2025-04-22T00:00:00"/>
    <n v="10"/>
    <s v="CASA 1 PISO FACHADA NARANJA CON SAGUAN BLANCO JUNTO A CASA CON PALMERAS                                                                               "/>
    <s v="MAS DE 55 SEMANAS"/>
    <s v="56 a 82"/>
    <n v="57"/>
    <n v="396"/>
    <n v="82511"/>
    <n v="13980"/>
    <n v="96491"/>
    <n v="34166"/>
    <n v="48146"/>
    <n v="601"/>
    <x v="0"/>
    <s v="SIN INFORMACIÓN"/>
    <d v="2024-06-30T00:00:00"/>
    <n v="9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23349541"/>
    <s v="N/A"/>
    <s v="N/A"/>
    <s v="N/A"/>
    <s v="N/A"/>
    <s v="N/A"/>
    <s v="N/A"/>
    <s v="N/A"/>
    <n v="19.134530718200001"/>
    <n v="-98.232232187799994"/>
    <n v="61023"/>
    <d v="2025-05-01T00:00:00"/>
    <s v="B L"/>
    <s v="NO"/>
    <s v="SIN CAMPAÑA"/>
    <s v="REESTRUCTURA"/>
    <n v="0"/>
    <s v="N/A"/>
    <n v="1.2797201014208899E+17"/>
    <n v="15"/>
    <n v="4156"/>
    <s v="BANCO AZTECA"/>
    <n v="709511616"/>
    <n v="5"/>
    <s v="CANCELADO"/>
    <n v="18"/>
    <n v="0"/>
    <d v="2024-07-29T00:00:00"/>
    <s v="N/A"/>
    <d v="2024-08-05T00:00:00"/>
    <s v="L0178567"/>
    <s v="SCL"/>
    <n v="1350"/>
    <n v="0"/>
    <n v="0"/>
    <n v="47481"/>
    <n v="12381"/>
    <n v="0"/>
    <n v="82511"/>
    <n v="10727"/>
    <n v="1788"/>
    <s v="N/A"/>
    <n v="0"/>
  </r>
  <r>
    <s v="1-1-7388-68040"/>
    <s v="ADRIANA JUAREZ GARCIA"/>
    <s v="F"/>
    <n v="36"/>
    <s v="ALBA-IL "/>
    <s v="CARRETERA AMAXAC"/>
    <s v="A 5"/>
    <n v="6"/>
    <n v="90600"/>
    <s v="PETROQUIMICA"/>
    <s v="APETATITLAN DE A. CARBAJAL"/>
    <s v="TLAXCALA"/>
    <s v="TIERRA CALIENTE"/>
    <s v="72805-SOSA ZAYAS ENRIQUE"/>
    <s v="Oaxaca"/>
    <s v="1095292-ALAN EDHER ISLAS GUEVARA"/>
    <s v="61023-MARIA ISABEL JIMENEZ OLGUIN"/>
    <s v="9602 GCC SANTA ANA"/>
    <d v="2025-04-24T00:00:00"/>
    <n v="8"/>
    <s v="                                                                                                                                                      "/>
    <s v="MAS DE 55 SEMANAS"/>
    <s v="56 a 82"/>
    <n v="14"/>
    <n v="395"/>
    <n v="72712.59"/>
    <n v="12375.14"/>
    <n v="85087.73"/>
    <n v="48352.59"/>
    <n v="60727.73"/>
    <n v="3480"/>
    <x v="3"/>
    <s v="SIN INFORMACIÓN"/>
    <d v="2024-05-06T00:00:00"/>
    <n v="367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2464603237"/>
    <s v="N/A"/>
    <s v="N/A"/>
    <s v="N/A"/>
    <s v="N/A"/>
    <s v="N/A"/>
    <s v="N/A"/>
    <s v="N/A"/>
    <n v="19.314817999999999"/>
    <n v="-98.227588999999995"/>
    <n v="61023"/>
    <d v="2025-05-01T00:00:00"/>
    <s v="B L"/>
    <s v="NO"/>
    <s v="SIN CAMPAÑA"/>
    <s v="SALDOSALTOS_BN"/>
    <n v="0"/>
    <s v="N/A"/>
    <s v="N/A"/>
    <n v="3"/>
    <n v="10945.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620-2931"/>
    <s v="ESTEBAN BARRADAS VIVEROS"/>
    <s v="M"/>
    <n v="52"/>
    <s v="ALBA-IL "/>
    <s v="35AV 30 Y 32"/>
    <s v="MZ24"/>
    <s v="LT02"/>
    <n v="77710"/>
    <s v="GONZALO GUERRERO"/>
    <s v="SOLIDARIDAD"/>
    <s v="QUINTANA ROO"/>
    <s v="SURESTE"/>
    <s v="1174526-JUAN CAMILO ALFEIRAN SANCHEZ"/>
    <s v="Merida"/>
    <s v="947475-AVILES CANCHE SAHIL"/>
    <s v="61023-MARIA ISABEL JIMENEZ OLGUIN"/>
    <s v="9604 GCC NUEVA TULUM"/>
    <d v="2025-04-22T00:00:00"/>
    <n v="10"/>
    <s v="VISITA DE 4PM A 6PM CUARTO DE RENTA PORTON COLOR ROJA CASA COLOR BLANCA LA DO DE LA TORTILLERIA                                                       "/>
    <s v="MAS DE 55 SEMANAS"/>
    <s v="56 a 82"/>
    <n v="57"/>
    <n v="397"/>
    <n v="200655"/>
    <n v="32827"/>
    <n v="233482"/>
    <n v="77805"/>
    <n v="110632"/>
    <n v="1365"/>
    <x v="3"/>
    <s v="CICERON"/>
    <d v="2024-03-16T00:00:00"/>
    <n v="1250"/>
    <s v="35AV X30 Y32             "/>
    <s v="MZ24 "/>
    <s v="LT01 "/>
    <s v="GONZALO GUERRERO                                                 "/>
    <s v="SOLIDARIDAD  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841386203"/>
    <s v="N/A"/>
    <s v="N/A"/>
    <s v="N/A"/>
    <s v="N/A"/>
    <s v="N/A"/>
    <s v="N/A"/>
    <s v="N/A"/>
    <n v="20.6366013791"/>
    <n v="-87.073128973400003"/>
    <n v="61023"/>
    <d v="2025-05-01T00:00:00"/>
    <s v="B L"/>
    <s v="NO"/>
    <s v="SIN CAMPAÑA"/>
    <s v="REESTRUCTURA"/>
    <n v="0"/>
    <s v="N/A"/>
    <n v="1.2797201016321E+17"/>
    <n v="7"/>
    <n v="95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60-20282"/>
    <s v="FLOR DE ARCANGEL BORGES ROSADO"/>
    <s v="F"/>
    <n v="48"/>
    <s v="ALBA-IL "/>
    <s v="AVE 15 X 14 Y 16"/>
    <n v="1052"/>
    <s v="S/N"/>
    <n v="77930"/>
    <s v="SERAPIO FLOTA MASS"/>
    <s v="AKUMAL"/>
    <s v="QUINTANA ROO"/>
    <s v="SURESTE"/>
    <s v="1174526-JUAN CAMILO ALFEIRAN SANCHEZ"/>
    <s v="Merida"/>
    <s v="947475-AVILES CANCHE SAHIL"/>
    <s v="61023-MARIA ISABEL JIMENEZ OLGUIN"/>
    <s v="9605 GCC BACALAR"/>
    <d v="2025-04-22T00:00:00"/>
    <n v="10"/>
    <s v="DOMICILIO EN TAQUERIA RULAY EN EL MAPA APARECE COMO CALLE 13                                                                                          "/>
    <s v="MAS DE 55 SEMANAS"/>
    <s v="56 a 82"/>
    <n v="57"/>
    <n v="395"/>
    <n v="80652"/>
    <n v="23898"/>
    <n v="104550"/>
    <n v="61608"/>
    <n v="85506"/>
    <n v="1390"/>
    <x v="0"/>
    <s v="SIN INFORMACIÓN"/>
    <d v="2024-08-26T00:00:00"/>
    <n v="1630"/>
    <s v="AV 5 ENTRE 20 Y 22       "/>
    <s v="SIN  "/>
    <s v="     "/>
    <s v="CENTRO       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LUNES"/>
    <n v="9831389688"/>
    <n v="9838342427"/>
    <s v="N/A"/>
    <s v="N/A"/>
    <s v="N/A"/>
    <s v="N/A"/>
    <s v="N/A"/>
    <s v="N/A"/>
    <n v="18.673570000000002"/>
    <n v="-88.390863999999993"/>
    <n v="61023"/>
    <d v="2025-05-01T00:00:00"/>
    <s v="B L"/>
    <s v="NO"/>
    <s v="SIN CAMPAÑA"/>
    <s v="SIN PROYECTO_x0009_"/>
    <n v="0"/>
    <s v="N/A"/>
    <n v="1.2797201015622499E+17"/>
    <n v="67"/>
    <n v="1107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00-4372"/>
    <s v="SARAI ISELA HERNANDEZ PIMIENTA"/>
    <s v="F"/>
    <n v="34"/>
    <s v="ALBA-IL "/>
    <s v="VENEZUELA"/>
    <n v="118"/>
    <n v="0"/>
    <n v="24010"/>
    <s v="SAN FRANCISCO"/>
    <s v="CAMPECHE"/>
    <s v="CAMPECHE"/>
    <s v="SURESTE"/>
    <s v="1174526-JUAN CAMILO ALFEIRAN SANCHEZ"/>
    <s v="Merida"/>
    <s v="947475-AVILES CANCHE SAHIL"/>
    <s v="61023-MARIA ISABEL JIMENEZ OLGUIN"/>
    <s v="9606 GCC CAMPECHE NORTE"/>
    <d v="2025-04-21T00:00:00"/>
    <n v="11"/>
    <s v="CASA COLOR ROJA DE UN SOLO ALADO DE UNA TIENDA PINTADA DE COCA                                                                                        "/>
    <s v="MAS DE 55 SEMANAS"/>
    <s v="56 a 82"/>
    <n v="57"/>
    <n v="396"/>
    <n v="69178"/>
    <n v="16479"/>
    <n v="85657"/>
    <n v="38944"/>
    <n v="55423"/>
    <n v="700"/>
    <x v="0"/>
    <s v="CICERON"/>
    <d v="2024-05-02T00:00:00"/>
    <n v="500"/>
    <s v="COLOSOO                  "/>
    <n v="206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811933217"/>
    <s v="N/A"/>
    <s v="N/A"/>
    <s v="N/A"/>
    <s v="N/A"/>
    <s v="N/A"/>
    <s v="N/A"/>
    <s v="N/A"/>
    <n v="19.844501000000001"/>
    <n v="-90.523814000000002"/>
    <n v="61023"/>
    <d v="2025-05-01T00:00:00"/>
    <s v="B L"/>
    <s v="NO"/>
    <s v="SIN CAMPAÑA"/>
    <s v="SIN PROYECTO_x0009_"/>
    <n v="0"/>
    <s v="N/A"/>
    <n v="1.27972010138568E+17"/>
    <n v="30"/>
    <n v="187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94-53701"/>
    <s v="VERENICE BRAVO BAROJAS"/>
    <s v="F"/>
    <n v="38"/>
    <s v="CARGADORES ESTIBADORES                                                                              "/>
    <s v="CALLE JOSE MARIA LUIS MOR"/>
    <s v="N 17"/>
    <s v="MZ 10"/>
    <n v="77517"/>
    <s v="SUPERMANZANA 223"/>
    <s v="BENITO JUAREZ"/>
    <s v="QUINTANA ROO"/>
    <s v="SURESTE"/>
    <s v="1174526-JUAN CAMILO ALFEIRAN SANCHEZ"/>
    <s v="Merida"/>
    <s v="947475-AVILES CANCHE SAHIL"/>
    <s v="61023-MARIA ISABEL JIMENEZ OLGUIN"/>
    <s v="9609 GCC VILLA DEL MAR"/>
    <d v="2025-04-22T00:00:00"/>
    <n v="10"/>
    <s v="SM 223 MZ 10 LT 3 C JOSE MARIA LUIS MORA N 17 FRACC LOS HEROES                                                                                        "/>
    <s v="MAS DE 55 SEMANAS"/>
    <s v="56 a 82"/>
    <n v="57"/>
    <n v="397"/>
    <n v="57344"/>
    <n v="28222"/>
    <n v="85566"/>
    <n v="57344"/>
    <n v="85566"/>
    <n v="1302"/>
    <x v="1"/>
    <s v="CICERON"/>
    <d v="2024-03-30T00:00:00"/>
    <n v="884"/>
    <s v="LOS HEROES               "/>
    <n v="1"/>
    <s v="     "/>
    <s v="CANCUN CENTRO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981140602"/>
    <s v="N/A"/>
    <s v="N/A"/>
    <s v="N/A"/>
    <s v="N/A"/>
    <s v="N/A"/>
    <s v="N/A"/>
    <s v="N/A"/>
    <n v="21.18"/>
    <n v="-86.873000000000005"/>
    <n v="61023"/>
    <d v="2025-05-01T00:00:00"/>
    <s v="B L"/>
    <s v="NO"/>
    <s v="SIN CAMPAÑA"/>
    <s v="SIN PROYECTO_x0009_"/>
    <n v="0"/>
    <s v="N/A"/>
    <n v="1.2797201017362E+17"/>
    <n v="29"/>
    <n v="338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41-131353"/>
    <s v="VICTOR REINERIO FRANCISCO OROPEZA"/>
    <s v="M"/>
    <n v="39"/>
    <s v="ALBA-IL "/>
    <s v="C 3RA PRIV EL AVELLANO M7"/>
    <s v="LT4"/>
    <s v="C88"/>
    <n v="77516"/>
    <s v="SUPER MANZANA 248"/>
    <s v="BENITO JUAREZ"/>
    <s v="QUINTANA ROO"/>
    <s v="SURESTE"/>
    <s v="1174526-JUAN CAMILO ALFEIRAN SANCHEZ"/>
    <s v="Merida"/>
    <s v="947475-AVILES CANCHE SAHIL"/>
    <s v="61023-MARIA ISABEL JIMENEZ OLGUIN"/>
    <s v="9609 GCC VILLA DEL MAR"/>
    <d v="2025-04-29T00:00:00"/>
    <n v="3"/>
    <s v="SM248 MZA79 LT4C88 CALLE 3RA PRIV EL AVELLANO CASA AMARILLO PORTON COLOR CAFE ENFRENTE HAY UN ABARROTES                                               "/>
    <s v="MAS DE 55 SEMANAS"/>
    <s v="56 a 82"/>
    <n v="56"/>
    <n v="390"/>
    <n v="81184"/>
    <n v="31746"/>
    <n v="112930"/>
    <n v="70432"/>
    <n v="102178"/>
    <n v="1320"/>
    <x v="0"/>
    <s v="CICERON"/>
    <d v="2024-04-01T00:00:00"/>
    <n v="1266"/>
    <s v="BOULEVARD KUKULCAN       "/>
    <s v="ZH   "/>
    <s v="     "/>
    <s v="ZONA HOTELERA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983163734"/>
    <s v="N/A"/>
    <s v="N/A"/>
    <s v="N/A"/>
    <s v="N/A"/>
    <s v="N/A"/>
    <s v="N/A"/>
    <s v="N/A"/>
    <n v="21.196163417000001"/>
    <n v="-86.879198117200005"/>
    <n v="61023"/>
    <d v="2025-05-01T00:00:00"/>
    <s v="B L"/>
    <s v="NO"/>
    <s v="SIN CAMPAÑA"/>
    <s v="SIN PROYECTO_x0009_"/>
    <n v="0"/>
    <s v="N/A"/>
    <n v="1.27972010171522E+17"/>
    <n v="28"/>
    <n v="333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63-52878"/>
    <s v="JORGE EDGAR ARELLANO MORALES"/>
    <s v="M"/>
    <n v="46"/>
    <s v="CARGADORES ESTIBADORES                                                                              "/>
    <s v="ANGEL CARBAJAL"/>
    <n v="49"/>
    <s v="S/N"/>
    <n v="91090"/>
    <s v="EMILIANO ZAPATA"/>
    <s v="JALAPA"/>
    <s v="VERACRUZ"/>
    <s v="SURESTE"/>
    <s v="1174526-JUAN CAMILO ALFEIRAN SANCHEZ"/>
    <s v="Veracruz"/>
    <s v="87855-CARMONA ZARAGOZA HUGO FERNANDO"/>
    <s v="61023-MARIA ISABEL JIMENEZ OLGUIN"/>
    <s v="9610 GCC ACTOPAN 3"/>
    <d v="2025-04-19T00:00:00"/>
    <n v="13"/>
    <s v="CASA DE 2 PISOS COLOR ROSADO ENTRANDO EN LA PRIVADA LA PRIMER CASA AFUERA HAY UN LETRERO DE RENTA DE DEPARTAMENTOS ANTES DE LA PLANTA DE LUZ PASANDO L"/>
    <s v="MAS DE 55 SEMANAS"/>
    <s v="56 a 82"/>
    <n v="58"/>
    <n v="401"/>
    <n v="61566"/>
    <n v="20079"/>
    <n v="81645"/>
    <n v="46816"/>
    <n v="66895"/>
    <n v="835"/>
    <x v="0"/>
    <s v="CICERON"/>
    <d v="2024-11-28T00:00:00"/>
    <n v="560"/>
    <s v="ANGEL CARBAJAL           "/>
    <n v="49"/>
    <s v="     "/>
    <s v="EMILIANO ZAPATA         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281563388"/>
    <s v="N/A"/>
    <s v="N/A"/>
    <s v="N/A"/>
    <s v="N/A"/>
    <s v="N/A"/>
    <s v="N/A"/>
    <s v="N/A"/>
    <n v="19.511721999999999"/>
    <n v="-96.921368000000001"/>
    <n v="61023"/>
    <d v="2025-05-01T00:00:00"/>
    <s v="B L"/>
    <s v="NO"/>
    <s v="SIN CAMPAÑA"/>
    <s v="REESTRUCTURA"/>
    <n v="0"/>
    <s v="N/A"/>
    <n v="1.2797201000434099E+17"/>
    <n v="8"/>
    <n v="50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6-47803"/>
    <s v="LILIANA ROMERO LOZANO"/>
    <s v="F"/>
    <n v="34"/>
    <s v="ALBA-IL "/>
    <s v="CTO DEL RECUERDO"/>
    <n v="11"/>
    <s v="S/N"/>
    <n v="91094"/>
    <s v="MARTIRES DE CHICAGO"/>
    <s v="JALAPA"/>
    <s v="VERACRUZ"/>
    <s v="SURESTE"/>
    <s v="1174526-JUAN CAMILO ALFEIRAN SANCHEZ"/>
    <s v="Veracruz"/>
    <s v="87855-CARMONA ZARAGOZA HUGO FERNANDO"/>
    <s v="61023-MARIA ISABEL JIMENEZ OLGUIN"/>
    <s v="9610 GCC ACTOPAN 3"/>
    <d v="2025-04-22T00:00:00"/>
    <n v="10"/>
    <s v="CASA DE 3 PLANTAS COLOR MORADO CON BLANCO Y PORTON DE MADERAA 1 CUADRA DEL PARQUE TIO JULIO A MEDIA CUADRA DE FRENTE AL DOJO GO SEI CAN               "/>
    <s v="MAS DE 55 SEMANAS"/>
    <s v="56 a 82"/>
    <n v="57"/>
    <n v="395"/>
    <n v="66865"/>
    <n v="25847"/>
    <n v="92712"/>
    <n v="58969"/>
    <n v="84816"/>
    <n v="1130"/>
    <x v="1"/>
    <s v="CICERON"/>
    <d v="2024-08-09T00:00:00"/>
    <n v="742"/>
    <s v="AV LAZARO CARDENAS       "/>
    <n v="407"/>
    <s v="     "/>
    <s v="ENCINAL                 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283580494"/>
    <s v="N/A"/>
    <s v="N/A"/>
    <s v="N/A"/>
    <s v="N/A"/>
    <s v="N/A"/>
    <s v="N/A"/>
    <s v="N/A"/>
    <n v="19.512416259199998"/>
    <n v="-96.911928200399998"/>
    <n v="61023"/>
    <d v="2025-05-01T00:00:00"/>
    <s v="B L"/>
    <s v="NO"/>
    <s v="SIN CAMPAÑA"/>
    <s v="SIN PROYECTO_x0009_"/>
    <n v="0"/>
    <s v="N/A"/>
    <n v="1.27972010167556E+17"/>
    <n v="51"/>
    <n v="454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92-73228"/>
    <s v="CESAREO GOMEZ MOLINA"/>
    <s v="M"/>
    <n v="64"/>
    <s v="ALBA-IL "/>
    <s v="Insurgentes"/>
    <n v="13"/>
    <s v="S/N"/>
    <n v="91602"/>
    <s v="PACHO VIEJO"/>
    <s v="COATEPEC"/>
    <s v="VERACRUZ"/>
    <s v="SURESTE"/>
    <s v="1174526-JUAN CAMILO ALFEIRAN SANCHEZ"/>
    <s v="Veracruz"/>
    <s v="87855-CARMONA ZARAGOZA HUGO FERNANDO"/>
    <s v="61023-MARIA ISABEL JIMENEZ OLGUIN"/>
    <s v="9610 GCC ACTOPAN 3"/>
    <d v="2025-04-17T00:00:00"/>
    <n v="15"/>
    <s v="CASA DE COLOR VERDE CON EL NUMERO 13 MARCADO EN LA PARTE DE AFUERA FRENTE ESTA UN GRUPO PARA DOBLE AA                                                 "/>
    <s v="MAS DE 55 SEMANAS"/>
    <s v="56 a 82"/>
    <n v="58"/>
    <n v="400"/>
    <n v="92098"/>
    <n v="23426"/>
    <n v="115524"/>
    <n v="56492"/>
    <n v="79918"/>
    <n v="974"/>
    <x v="0"/>
    <s v="CICERON"/>
    <d v="2024-03-17T00:00:00"/>
    <n v="885"/>
    <s v="CARRETERA COATEPEC TUZAMA"/>
    <s v="SN   "/>
    <s v="     "/>
    <s v="TUZAMAPAN                                                        "/>
    <s v="COATEPEC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281242379"/>
    <n v="2285013288"/>
    <s v="N/A"/>
    <s v="N/A"/>
    <s v="N/A"/>
    <s v="N/A"/>
    <s v="N/A"/>
    <s v="N/A"/>
    <n v="19.476883000000001"/>
    <n v="-96.917152999999999"/>
    <n v="61023"/>
    <d v="2025-05-01T00:00:00"/>
    <s v="B L"/>
    <s v="NO"/>
    <s v="SIN CAMPAÑA"/>
    <s v="SIN PROYECTO_x0009_"/>
    <n v="0"/>
    <s v="N/A"/>
    <n v="1.2797201015946099E+17"/>
    <n v="30"/>
    <n v="253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-72107"/>
    <s v="ADRIANA BRAVO GONZALEZ"/>
    <s v="F"/>
    <n v="43"/>
    <s v="ALBA-IL "/>
    <s v="2da Priv De Avenida 2"/>
    <n v="21"/>
    <s v="S/N"/>
    <n v="94380"/>
    <s v="Agricola Librado Rivera"/>
    <s v="ORIZABA"/>
    <s v="VERACRUZ"/>
    <s v="SURESTE"/>
    <s v="1174526-JUAN CAMILO ALFEIRAN SANCHEZ"/>
    <s v="Veracruz"/>
    <s v="87855-CARMONA ZARAGOZA HUGO FERNANDO"/>
    <s v="61023-MARIA ISABEL JIMENEZ OLGUIN"/>
    <s v="9611 GCC ORIZABA LA PERLA"/>
    <d v="2025-04-26T00:00:00"/>
    <n v="6"/>
    <s v="CASA VERDE                                                                                                                                            "/>
    <s v="MAS DE 55 SEMANAS"/>
    <s v="56 a 82"/>
    <n v="56"/>
    <n v="391"/>
    <n v="61231"/>
    <n v="13536"/>
    <n v="74767"/>
    <n v="44062"/>
    <n v="57598"/>
    <n v="978"/>
    <x v="0"/>
    <s v="SIN INFORMACIÓN"/>
    <d v="2025-02-01T00:00:00"/>
    <n v="122"/>
    <s v="VICENTE GUERRERO         "/>
    <n v="0"/>
    <s v="     "/>
    <s v="ORIZABA CENTRO                                                   "/>
    <s v="ORIZABA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721347675"/>
    <s v="N/A"/>
    <s v="N/A"/>
    <s v="N/A"/>
    <s v="N/A"/>
    <s v="N/A"/>
    <s v="N/A"/>
    <s v="N/A"/>
    <n v="18.838200000000001"/>
    <n v="-97.102999999999994"/>
    <n v="61023"/>
    <d v="2025-05-01T00:00:00"/>
    <s v="B L"/>
    <s v="NO"/>
    <s v="SIN CAMPAÑA"/>
    <s v="REESTRUCTURA"/>
    <n v="0"/>
    <s v="N/A"/>
    <n v="1.2797201013989501E+17"/>
    <n v="69"/>
    <n v="71731"/>
    <s v="MAXIMUS"/>
    <n v="710181915"/>
    <n v="6"/>
    <s v="CANCELADO"/>
    <n v="46"/>
    <n v="0"/>
    <d v="2025-02-14T00:00:00"/>
    <s v="N/A"/>
    <d v="2025-02-22T00:00:00"/>
    <s v="L0191102"/>
    <s v="SCL"/>
    <n v="1239"/>
    <n v="0"/>
    <n v="0"/>
    <n v="65714"/>
    <n v="2525"/>
    <n v="0"/>
    <n v="61231"/>
    <n v="37076"/>
    <n v="11650"/>
    <s v="N/A"/>
    <n v="0"/>
  </r>
  <r>
    <s v="1-1-7604-88241"/>
    <s v="ROSA ISELA ORTIZ ESCOBEDO"/>
    <s v="F"/>
    <n v="50"/>
    <s v="ARTISTA, CANTANTE, MUSICO DE VIA                                                                    "/>
    <s v="CAMINO NACIONAL"/>
    <n v="384"/>
    <s v="S/N"/>
    <n v="94732"/>
    <s v="RICARDO FLORES MAGON"/>
    <s v="RIO BLANCO"/>
    <s v="VERACRUZ"/>
    <s v="SURESTE"/>
    <s v="1174526-JUAN CAMILO ALFEIRAN SANCHEZ"/>
    <s v="Veracruz"/>
    <s v="87855-CARMONA ZARAGOZA HUGO FERNANDO"/>
    <s v="61023-MARIA ISABEL JIMENEZ OLGUIN"/>
    <s v="9611 GCC ORIZABA LA PERLA"/>
    <d v="2025-04-21T00:00:00"/>
    <n v="11"/>
    <s v="CASA DE DOS PISOS COLOR AZUL MARINO CON BLANCO ES UN TALLER DE MECANICA JUNTO A FARMACIA UNION PASANDO LOS ARCOS GRACIAS                              "/>
    <s v="MAS DE 55 SEMANAS"/>
    <s v="56 a 82"/>
    <n v="57"/>
    <n v="396"/>
    <n v="65346"/>
    <n v="15954"/>
    <n v="81300"/>
    <n v="37627"/>
    <n v="53581"/>
    <n v="664"/>
    <x v="1"/>
    <s v="CICERON"/>
    <d v="2024-03-31T00:00:00"/>
    <n v="5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727057282"/>
    <n v="2722194766"/>
    <s v="N/A"/>
    <s v="N/A"/>
    <s v="N/A"/>
    <s v="N/A"/>
    <s v="N/A"/>
    <s v="N/A"/>
    <n v="18.839300000000001"/>
    <n v="-97.117000000000004"/>
    <n v="61023"/>
    <d v="2025-05-01T00:00:00"/>
    <s v="B L"/>
    <s v="NO"/>
    <s v="SIN CAMPAÑA"/>
    <s v="SIN PROYECTO_x0009_"/>
    <n v="0"/>
    <s v="N/A"/>
    <n v="1.2797201012371E+17"/>
    <n v="44"/>
    <n v="213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81746"/>
    <s v="JULIA ALBERTO DURAN"/>
    <s v="F"/>
    <n v="59"/>
    <s v="CARGADORES ESTIBADORES                                                                              "/>
    <s v="RODOLFO RUIZ CORTINEZ"/>
    <n v="10"/>
    <s v="SN"/>
    <n v="93600"/>
    <s v="BENITO JUAREZ"/>
    <n v="10"/>
    <s v="SN"/>
    <s v="SURESTE"/>
    <s v="1174526-JUAN CAMILO ALFEIRAN SANCHEZ"/>
    <s v="Veracruz"/>
    <s v="87855-CARMONA ZARAGOZA HUGO FERNANDO"/>
    <s v="61023-MARIA ISABEL JIMENEZ OLGUIN"/>
    <s v="9612 GCC SAN RAFAEL VERACRUZ"/>
    <d v="2025-04-23T00:00:00"/>
    <n v="9"/>
    <s v="EL CLIENTE SE ENCUENTRA EN C RODOLFO RUIZ CORTINEZ N.10 COL BENITO JUAREZ CASA COLOR VERDE 2 NIV CON PORTON BLANCO FTE AL KINDER CARRUSEL             "/>
    <s v="MAS DE 55 SEMANAS"/>
    <s v="56 a 82"/>
    <n v="57"/>
    <n v="394"/>
    <n v="61687"/>
    <n v="14409"/>
    <n v="76096"/>
    <n v="33813"/>
    <n v="48222"/>
    <n v="602"/>
    <x v="0"/>
    <s v="CICERON"/>
    <d v="2024-03-24T00:00:00"/>
    <n v="549"/>
    <s v="RODOLFO RUIZ CORTINEZ    "/>
    <n v="10"/>
    <s v="     "/>
    <s v="BENITO JUAREZ                                                    "/>
    <s v="MARTINEZ DE LA TORRE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321202149"/>
    <s v="N/A"/>
    <s v="N/A"/>
    <s v="N/A"/>
    <s v="N/A"/>
    <s v="N/A"/>
    <s v="N/A"/>
    <s v="N/A"/>
    <n v="20.071805999999999"/>
    <n v="-97.036676"/>
    <n v="61023"/>
    <d v="2025-05-01T00:00:00"/>
    <s v="B L"/>
    <s v="NO"/>
    <s v="SIN CAMPAÑA"/>
    <s v="REESTRUCTURA"/>
    <n v="0"/>
    <s v="N/A"/>
    <n v="1.2797201003541101E+17"/>
    <n v="80"/>
    <n v="195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4-1468"/>
    <s v="FERMIN ALBERTO ZOROLA MALDONADO"/>
    <s v="M"/>
    <n v="44"/>
    <s v="ALBA-IL "/>
    <s v="RICARDO HUITRON"/>
    <n v="29"/>
    <s v="INT"/>
    <n v="26530"/>
    <s v="ALLENDE"/>
    <s v="ALLENDE"/>
    <s v="COAHUILA DE ZARAGOZA"/>
    <s v="NORTE"/>
    <s v="00128022-PORTAFOLIO VACANTE"/>
    <s v="Coahuila"/>
    <s v="267953-MARQUEZ ESCALANTE HECTOR ALEJANDRO"/>
    <s v="61023-MARIA ISABEL JIMENEZ OLGUIN"/>
    <s v="9617 GCC NAVA"/>
    <d v="2025-04-19T00:00:00"/>
    <n v="13"/>
    <s v="                                                                                                                                                      "/>
    <s v="MAS DE 55 SEMANAS"/>
    <s v="56 a 82"/>
    <n v="58"/>
    <n v="403"/>
    <n v="177862"/>
    <n v="35266"/>
    <n v="213128"/>
    <n v="85028"/>
    <n v="120294"/>
    <n v="1466"/>
    <x v="0"/>
    <s v="CICERON"/>
    <d v="2024-03-18T00:00:00"/>
    <n v="129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626288711"/>
    <n v="8621023185"/>
    <n v="8133787934"/>
    <s v="N/A"/>
    <s v="N/A"/>
    <s v="N/A"/>
    <s v="N/A"/>
    <s v="N/A"/>
    <n v="28.354302000000001"/>
    <n v="-100.846283"/>
    <n v="61023"/>
    <d v="2025-05-01T00:00:00"/>
    <s v="B L"/>
    <s v="NO"/>
    <s v="SIN CAMPAÑA"/>
    <s v="REESTRUCTURA"/>
    <n v="0"/>
    <s v="N/A"/>
    <n v="1.27972010038746E+17"/>
    <n v="53"/>
    <n v="480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4-89464"/>
    <s v="ISAAC RAMIREZ ESPINOZA"/>
    <s v="M"/>
    <n v="45"/>
    <s v="ALBA-IL "/>
    <s v="FRANCISCO SARABIA"/>
    <n v="511"/>
    <s v="S/N"/>
    <n v="32676"/>
    <s v="1 DE SEPTIEMBRE"/>
    <s v="JUAREZ"/>
    <s v="CHIHUAHUA"/>
    <s v="PACIFICO"/>
    <s v="952660-FLORES PALAFOX MERARY JACQUELINE"/>
    <s v="Hermosillo"/>
    <s v="1007612-ESPITIA ESTRADA SERGIO LUIS"/>
    <s v="61023-MARIA ISABEL JIMENEZ OLGUIN"/>
    <s v="9618 GCC OASIS REVOLUCION"/>
    <d v="2025-04-19T00:00:00"/>
    <n v="13"/>
    <s v="CASA COLOR GRIS CON PORTON BLANCO                                                                                                                     "/>
    <s v="MAS DE 55 SEMANAS"/>
    <s v="56 a 82"/>
    <n v="58"/>
    <n v="403"/>
    <n v="178686"/>
    <n v="35436"/>
    <n v="214122"/>
    <n v="95693"/>
    <n v="131129"/>
    <n v="1685"/>
    <x v="3"/>
    <s v="CICERON"/>
    <d v="2024-05-18T00:00:00"/>
    <n v="645"/>
    <s v="FRANCISCO SARABIA        "/>
    <n v="511"/>
    <s v="     "/>
    <s v="LADRILLEROS Y CALEROS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2504593"/>
    <s v="N/A"/>
    <s v="N/A"/>
    <s v="N/A"/>
    <s v="N/A"/>
    <s v="N/A"/>
    <s v="N/A"/>
    <s v="N/A"/>
    <n v="31.665411919699999"/>
    <n v="-106.47974415180001"/>
    <n v="61023"/>
    <d v="2025-05-01T00:00:00"/>
    <s v="B L"/>
    <s v="NO"/>
    <s v="SIN CAMPAÑA"/>
    <s v="REESTRUCTURA"/>
    <n v="0"/>
    <s v="N/A"/>
    <n v="1.2797201012557E+17"/>
    <n v="96"/>
    <n v="820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23-83941"/>
    <s v="KARINA ORTEGA PLATA"/>
    <s v="F"/>
    <n v="28"/>
    <s v="ALBA-IL "/>
    <s v="INDEPENDENCIA"/>
    <n v="37"/>
    <s v="S/N"/>
    <n v="74368"/>
    <s v="LOC SANTA ANA YANCUITLALPAN"/>
    <s v="ATLIXCO"/>
    <s v="PUEBLA"/>
    <s v="TIERRA CALIENTE"/>
    <s v="72805-SOSA ZAYAS ENRIQUE"/>
    <s v="Oaxaca"/>
    <s v="1095292-ALAN EDHER ISLAS GUEVARA"/>
    <s v="61023-MARIA ISABEL JIMENEZ OLGUIN"/>
    <s v="9620 GCC ATLIXCO 3"/>
    <d v="2025-04-18T00:00:00"/>
    <n v="14"/>
    <s v="EL DOMICILIO TIEN ENTRADA LIBRE ES DE UN PISO CASA RUSTICA                                                                                            "/>
    <s v="MAS DE 55 SEMANAS"/>
    <s v="56 a 82"/>
    <n v="58"/>
    <n v="403"/>
    <n v="68984"/>
    <n v="16151"/>
    <n v="85135"/>
    <n v="53078"/>
    <n v="69229"/>
    <n v="926"/>
    <x v="0"/>
    <s v="CICERON"/>
    <d v="2024-10-28T00:00:00"/>
    <n v="28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23971851"/>
    <n v="2441255326"/>
    <s v="N/A"/>
    <s v="N/A"/>
    <s v="N/A"/>
    <s v="N/A"/>
    <s v="N/A"/>
    <s v="N/A"/>
    <n v="18.884761999999998"/>
    <n v="-98.400244000000001"/>
    <n v="61023"/>
    <d v="2025-05-01T00:00:00"/>
    <s v="B L"/>
    <s v="NO"/>
    <s v="SIN CAMPAÑA"/>
    <s v="SIN PROYECTO_x0009_"/>
    <n v="0"/>
    <s v="N/A"/>
    <n v="1.27972010149588E+17"/>
    <n v="81"/>
    <n v="832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4-9495-840"/>
    <s v="CESAR COETO RAMOS"/>
    <s v="M"/>
    <n v="42"/>
    <s v="ALBA-IL "/>
    <s v="EMILIANO ZAPATA"/>
    <n v="703"/>
    <s v="S/N"/>
    <n v="74240"/>
    <s v="Ricardo Flores Magon fraccion San Felix"/>
    <s v="ATLIXCO"/>
    <s v="PUEBLA"/>
    <s v="TIERRA CALIENTE"/>
    <s v="72805-SOSA ZAYAS ENRIQUE"/>
    <s v="Oaxaca"/>
    <s v="1095292-ALAN EDHER ISLAS GUEVARA"/>
    <s v="61023-MARIA ISABEL JIMENEZ OLGUIN"/>
    <s v="9620 GCC ATLIXCO 3"/>
    <d v="2025-04-19T00:00:00"/>
    <n v="13"/>
    <s v="Terreno Valdio En Pie De Banqueta                                                                                                                     "/>
    <s v="MAS DE 55 SEMANAS"/>
    <s v="56 a 82"/>
    <n v="57"/>
    <n v="398"/>
    <n v="185674.44"/>
    <n v="76245.27"/>
    <n v="261919.71"/>
    <n v="185674.44"/>
    <n v="261919.71"/>
    <n v="15626"/>
    <x v="0"/>
    <s v="CICERON"/>
    <d v="2024-06-01T00:00:00"/>
    <n v="39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441445402"/>
    <n v="2441300411"/>
    <s v="N/A"/>
    <s v="N/A"/>
    <s v="N/A"/>
    <s v="N/A"/>
    <s v="N/A"/>
    <s v="N/A"/>
    <n v="18.875056000000001"/>
    <n v="-98.457711000000003"/>
    <n v="61023"/>
    <d v="2025-05-01T00:00:00"/>
    <s v="B L"/>
    <s v="NO"/>
    <s v="SIN CAMPAÑA"/>
    <s v="SALDOSALTOS_BN"/>
    <n v="0"/>
    <s v="N/A"/>
    <n v="1.27972010166282E+17"/>
    <n v="119"/>
    <n v="440244.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79331"/>
    <s v="ADRIANA MATIAS PEREZ"/>
    <s v="F"/>
    <n v="31"/>
    <s v="ELECTRICISTA                                                                                        "/>
    <s v="C NACIONAL 13 B"/>
    <n v="0"/>
    <s v="S/N"/>
    <n v="74540"/>
    <s v="LOC TLAPANALA"/>
    <n v="0"/>
    <s v="SIN ESTADO"/>
    <s v="TIERRA CALIENTE"/>
    <s v="72805-SOSA ZAYAS ENRIQUE"/>
    <s v="Oaxaca"/>
    <s v="1095292-ALAN EDHER ISLAS GUEVARA"/>
    <s v="61023-MARIA ISABEL JIMENEZ OLGUIN"/>
    <s v="9621 GCC IZUCAR 2"/>
    <d v="2025-04-19T00:00:00"/>
    <n v="13"/>
    <s v="CASA COLOR AZUL PTA AZUL UNICA CASA JUSTO EN FRENTE DE LA PRESIDENCIA. EN LA ESQUINA HAY UNA TIENDA DOMICILIO DOMICILIO EN LA ESQUINA                 "/>
    <s v="MAS DE 55 SEMANAS"/>
    <s v="56 a 82"/>
    <n v="58"/>
    <n v="403"/>
    <n v="124085"/>
    <n v="27074"/>
    <n v="151159"/>
    <n v="65366"/>
    <n v="92440"/>
    <n v="1127"/>
    <x v="3"/>
    <s v="CICERON"/>
    <d v="2024-05-07T00:00:00"/>
    <n v="3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441318154"/>
    <n v="2431316379"/>
    <n v="2431066415"/>
    <n v="2444478347"/>
    <s v="N/A"/>
    <s v="N/A"/>
    <s v="N/A"/>
    <s v="N/A"/>
    <n v="18.667007999999999"/>
    <n v="-98.559342000000001"/>
    <n v="61023"/>
    <d v="2025-05-01T00:00:00"/>
    <s v="B L"/>
    <s v="NO"/>
    <s v="SIN CAMPAÑA"/>
    <s v="REESTRUCTURA"/>
    <n v="0"/>
    <s v="N/A"/>
    <n v="1.2797201000179E+17"/>
    <n v="38"/>
    <n v="373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72785"/>
    <s v="FLERIDA GUADALUPE BALBUENA ESPINOZA"/>
    <s v="F"/>
    <n v="31"/>
    <s v="CARGADORES ESTIBADORES                                                                              "/>
    <s v="C 10 DE ABRIL"/>
    <n v="11"/>
    <s v="S/N"/>
    <n v="74570"/>
    <s v="EXHDA RABOSO"/>
    <s v="IZUCAR DE MATAMOROS"/>
    <s v="PUEBLA"/>
    <s v="TIERRA CALIENTE"/>
    <s v="72805-SOSA ZAYAS ENRIQUE"/>
    <s v="Oaxaca"/>
    <s v="1095292-ALAN EDHER ISLAS GUEVARA"/>
    <s v="61023-MARIA ISABEL JIMENEZ OLGUIN"/>
    <s v="9621 GCC IZUCAR 2"/>
    <d v="2025-04-18T00:00:00"/>
    <n v="14"/>
    <s v="CASA 2 PISOS AZUL CON BASE DE PIEDRA BLANCA CON SAGUANES BLANCOS COMO REFERENCIA ESTA UNA PAQUETERIA FRENTE ALA CASA                                  "/>
    <s v="MAS DE 55 SEMANAS"/>
    <s v="56 a 82"/>
    <n v="58"/>
    <n v="404"/>
    <n v="107008"/>
    <n v="33812"/>
    <n v="140820"/>
    <n v="81664"/>
    <n v="115476"/>
    <n v="1408"/>
    <x v="0"/>
    <s v="CICERON"/>
    <d v="2024-07-2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74139659"/>
    <s v="N/A"/>
    <s v="N/A"/>
    <s v="N/A"/>
    <s v="N/A"/>
    <s v="N/A"/>
    <s v="N/A"/>
    <s v="N/A"/>
    <n v="18.570226931200001"/>
    <n v="-98.441970227400006"/>
    <n v="61023"/>
    <d v="2025-05-01T00:00:00"/>
    <s v="B L"/>
    <s v="NO"/>
    <s v="SIN CAMPAÑA"/>
    <s v="SIN PROYECTO_x0009_"/>
    <n v="0"/>
    <s v="N/A"/>
    <n v="1.2797201015015299E+17"/>
    <n v="78"/>
    <n v="1100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90100"/>
    <s v="DALIA MARTINEZ GALICIA"/>
    <s v="F"/>
    <n v="27"/>
    <s v="CARGADORES ESTIBADORES                                                                              "/>
    <s v="2 DE ABRIL"/>
    <n v="2"/>
    <s v="S/N"/>
    <n v="74565"/>
    <s v="RIJO"/>
    <s v="TILAPA"/>
    <s v="PUEBLA"/>
    <s v="TIERRA CALIENTE"/>
    <s v="72805-SOSA ZAYAS ENRIQUE"/>
    <s v="Oaxaca"/>
    <s v="1095292-ALAN EDHER ISLAS GUEVARA"/>
    <s v="61023-MARIA ISABEL JIMENEZ OLGUIN"/>
    <s v="9621 GCC IZUCAR 2"/>
    <d v="2025-04-20T00:00:00"/>
    <n v="12"/>
    <s v="PORTON VERDE COMO FACHADA SERCA DE UNA CAPILLA DE LA VIRGEN DE GUADALUPE                                                                              "/>
    <s v="MAS DE 55 SEMANAS"/>
    <s v="56 a 82"/>
    <n v="57"/>
    <n v="398"/>
    <n v="105312"/>
    <n v="23384"/>
    <n v="128696"/>
    <n v="55383"/>
    <n v="78767"/>
    <n v="979"/>
    <x v="3"/>
    <s v="CICERON"/>
    <d v="2024-07-13T00:00:00"/>
    <n v="1"/>
    <s v="2 DE ABRIL               "/>
    <n v="2"/>
    <s v="     "/>
    <s v="RIJO                                                             "/>
    <s v="TILAP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VIERNES"/>
    <n v="2431041427"/>
    <n v="2441563287"/>
    <n v="2441260307"/>
    <s v="N/A"/>
    <s v="N/A"/>
    <s v="N/A"/>
    <s v="N/A"/>
    <s v="N/A"/>
    <n v="18.619342"/>
    <n v="-98.546888999999993"/>
    <n v="61023"/>
    <d v="2025-05-01T00:00:00"/>
    <s v="B L"/>
    <s v="NO"/>
    <s v="SIN CAMPAÑA"/>
    <s v="REESTRUCTURA"/>
    <n v="0"/>
    <s v="N/A"/>
    <n v="1.2797201002849299E+17"/>
    <n v="46"/>
    <n v="478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26-4763"/>
    <s v="MARIA GUADALUPE RIVAS TOVAR"/>
    <s v="N/A"/>
    <s v="Sin Informacion"/>
    <s v="ARTISTA, CANTANTE, MUSICO DE VIA                                                                    "/>
    <s v="PASEO DE LOS OLIVOS"/>
    <n v="279"/>
    <s v="S/N"/>
    <n v="38036"/>
    <s v="LA HERRADURA"/>
    <s v="CELAYA"/>
    <s v="GUANAJUATO"/>
    <s v="OCCIDENTE"/>
    <s v="957599-NANCY MARGARITA VAZQUEZ MARTINEZ"/>
    <s v="Queretaro"/>
    <s v="1030986-ALEXIS SINAI SALVATIERRA RODRIGUEZ"/>
    <s v="61023-MARIA ISABEL JIMENEZ OLGUIN"/>
    <s v="9624 GCC APASEO EL GRANDE"/>
    <d v="2025-04-19T00:00:00"/>
    <n v="13"/>
    <s v="N/A"/>
    <s v="MAS DE 55 SEMANAS"/>
    <s v="56 a 82"/>
    <n v="58"/>
    <n v="402"/>
    <n v="78759"/>
    <n v="31874"/>
    <n v="110633"/>
    <n v="71668"/>
    <n v="103542"/>
    <n v="1336"/>
    <x v="0"/>
    <s v="CICERON"/>
    <d v="2024-05-07T00:00:00"/>
    <n v="931"/>
    <s v="DIEGO ARENA GUZMAN       "/>
    <s v="SN   "/>
    <s v="S/N  "/>
    <s v="ZONA DE ORO DEL BAJIO 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611081132"/>
    <s v="N/A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21432E+17"/>
    <n v="89"/>
    <n v="1103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3-80197"/>
    <s v="ANDRES NICOLAS JIMENEZ MANCILLA"/>
    <s v="F"/>
    <n v="52"/>
    <s v="CARGADORES ESTIBADORES                                                                              "/>
    <s v="FRANCISCO I MADERO NORTE"/>
    <n v="66"/>
    <s v="S/N"/>
    <n v="50010"/>
    <s v="SAN LORENZO TEPALT"/>
    <n v="66"/>
    <s v="SIN ESTADO"/>
    <s v="METRO SUR"/>
    <s v="00128018-PORTAFOLIO VACANTE"/>
    <s v="Metro Sur"/>
    <s v="281855-ENCISO HERNANDEZ JOSE ANTONIO"/>
    <s v="61023-MARIA ISABEL JIMENEZ OLGUIN"/>
    <s v="9628 GCC EL FRESNO"/>
    <d v="2025-04-22T00:00:00"/>
    <n v="10"/>
    <s v="CASA DE DOS PISOS COLOR NARANJA SAGUAN COLOR ROJO ESTA A UNA CUADRA DE LA ESC PRIMARIA SE LLAMA EROES DE LA INDEPENDENCIA                             "/>
    <s v="MAS DE 55 SEMANAS"/>
    <s v="56 a 82"/>
    <n v="57"/>
    <n v="396"/>
    <n v="58339"/>
    <n v="14118"/>
    <n v="72457"/>
    <n v="43159"/>
    <n v="57277"/>
    <n v="759"/>
    <x v="3"/>
    <s v="CICERON"/>
    <d v="2024-09-07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222065297"/>
    <s v="N/A"/>
    <s v="N/A"/>
    <s v="N/A"/>
    <s v="N/A"/>
    <s v="N/A"/>
    <s v="N/A"/>
    <s v="N/A"/>
    <n v="19.314720999999999"/>
    <n v="-99.624564000000007"/>
    <n v="61023"/>
    <d v="2025-05-01T00:00:00"/>
    <s v="B L"/>
    <s v="NO"/>
    <s v="SIN CAMPAÑA"/>
    <s v="REESTRUCTURA"/>
    <n v="0"/>
    <s v="N/A"/>
    <n v="1.2797201004770899E+17"/>
    <n v="60"/>
    <n v="56059"/>
    <s v="BANCO AZTECA"/>
    <m/>
    <m/>
    <s v="N/A"/>
    <m/>
    <m/>
    <s v="N/A"/>
    <s v="N/A"/>
    <s v="N/A"/>
    <m/>
    <m/>
    <n v="0"/>
    <n v="8"/>
    <n v="0"/>
    <m/>
    <n v="0"/>
    <n v="0"/>
    <n v="0"/>
    <n v="0"/>
    <n v="0"/>
    <s v="N/A"/>
    <n v="10512"/>
  </r>
  <r>
    <s v="1-20-1670-7197"/>
    <s v="FRANCISCA RAMIREZ GARCIA"/>
    <s v="F"/>
    <n v="50"/>
    <s v="CARGADORES ESTIBADORES                                                                              "/>
    <s v="MONTE LINDO"/>
    <s v="MZ 4"/>
    <s v="LT 14"/>
    <n v="54473"/>
    <s v="AMPLIACION GRANJAS GUADALUPE 3A SECCION"/>
    <s v="MZ 4"/>
    <s v="LT 14"/>
    <s v="METRO NORTE"/>
    <s v="1027831-CUENCA SOLANO TANIA"/>
    <s v="Metro Norte"/>
    <s v="966679-ANGEL MANUEL SANSONETTI GUERRERO"/>
    <s v="61023-MARIA ISABEL JIMENEZ OLGUIN"/>
    <s v="9629 GCC TIMILPAN"/>
    <d v="2025-04-20T00:00:00"/>
    <n v="12"/>
    <s v="CASA DE DOS NIVELES COLOR AMARILLO CON ARCOS BLANCO A UN LADO DE UN SALON DE FIESTA LLAMADO MERLI                                                     "/>
    <s v="MAS DE 55 SEMANAS"/>
    <s v="56 a 82"/>
    <n v="57"/>
    <n v="397"/>
    <n v="74284"/>
    <n v="20676"/>
    <n v="94960"/>
    <n v="50106"/>
    <n v="70782"/>
    <n v="897"/>
    <x v="0"/>
    <s v="CICERON"/>
    <d v="2024-10-21T00:00:00"/>
    <n v="1832"/>
    <s v="CDA MONTE LINDO          "/>
    <s v="MZ4  "/>
    <s v="LT14 "/>
    <s v="AMPLIACION GRANJAS GUADALUPE 3A SECCION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13520222"/>
    <n v="5542784622"/>
    <n v="5515440521"/>
    <s v="N/A"/>
    <s v="N/A"/>
    <s v="N/A"/>
    <s v="N/A"/>
    <s v="N/A"/>
    <n v="0"/>
    <n v="0"/>
    <n v="61023"/>
    <d v="2025-05-01T00:00:00"/>
    <s v="B L"/>
    <s v="NO"/>
    <s v="SIN CAMPAÑA"/>
    <s v="SALDOSALTOS_BN"/>
    <n v="0"/>
    <s v="N/A"/>
    <n v="1.27972010007716E+17"/>
    <n v="70"/>
    <n v="60823"/>
    <s v="BANCO AZTECA"/>
    <n v="709258029"/>
    <n v="28"/>
    <s v="INCUMPLIDO"/>
    <n v="24"/>
    <n v="8"/>
    <d v="2024-04-27T00:00:00"/>
    <s v="N/A"/>
    <d v="2024-06-11T00:00:00"/>
    <s v="L0178567"/>
    <s v="SCL"/>
    <n v="1394"/>
    <n v="0"/>
    <n v="0"/>
    <n v="64050"/>
    <n v="13866"/>
    <n v="23563"/>
    <n v="92350"/>
    <n v="21528"/>
    <n v="5455"/>
    <s v="N/A"/>
    <n v="0"/>
  </r>
  <r>
    <s v="1-1-7692-73949"/>
    <s v="MARIA MONICA RAMIREZ HERNANDEZ"/>
    <s v="F"/>
    <n v="59"/>
    <s v="NO DEFINIDA                                                                                         "/>
    <s v="SIERRA NEVADA"/>
    <n v="5"/>
    <s v="S/N"/>
    <n v="54467"/>
    <s v="FRANCISCO I MADERO"/>
    <s v="NICOLAS ROMERO"/>
    <s v="MEXICO"/>
    <s v="METRO NORTE"/>
    <s v="1027831-CUENCA SOLANO TANIA"/>
    <s v="Metro Norte"/>
    <s v="966679-ANGEL MANUEL SANSONETTI GUERRERO"/>
    <s v="61023-MARIA ISABEL JIMENEZ OLGUIN"/>
    <s v="9629 GCC TIMILPAN"/>
    <d v="2025-04-24T00:00:00"/>
    <n v="8"/>
    <s v="CASA DE UN NIVEL FACHADA COLOR AZUL PORTON NEGRO AROBA DE LA FACHADA HAY UN ANUNCIO DE UN SONIDO                                                      "/>
    <s v="MAS DE 55 SEMANAS"/>
    <s v="56 a 82"/>
    <n v="37"/>
    <n v="404"/>
    <n v="70772"/>
    <n v="13850"/>
    <n v="84622"/>
    <n v="24514"/>
    <n v="38364"/>
    <n v="802"/>
    <x v="1"/>
    <s v="SIN INFORMACIÓN"/>
    <d v="2024-08-10T00:00:00"/>
    <n v="67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19.598317999999999"/>
    <n v="-99.302954"/>
    <n v="61023"/>
    <d v="2025-05-01T00:00:00"/>
    <s v="B L"/>
    <s v="NO"/>
    <s v="SIN CAMPAÑA"/>
    <s v="SIN PROYECTO_x0009_"/>
    <n v="65565855"/>
    <s v="MANOLAS R10                                                                                         "/>
    <n v="1.27972010117968E+17"/>
    <n v="60"/>
    <n v="230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4-18327"/>
    <s v="NELY PEREZ JIMENEZ"/>
    <s v="F"/>
    <n v="27"/>
    <s v="CARGADORES ESTIBADORES                                                                              "/>
    <s v="C SIN NOMBRE SN"/>
    <s v="SN"/>
    <s v="SN"/>
    <n v="29955"/>
    <s v="NUEVO CHIHUAHUA"/>
    <s v="BENEMERITO DE LAS AMERICAS"/>
    <s v="CHIAPAS"/>
    <s v="SURESTE"/>
    <s v="1174526-JUAN CAMILO ALFEIRAN SANCHEZ"/>
    <s v="Villahermosa"/>
    <s v="1097811-RIOS GONZALEZ JULIO CESAR"/>
    <s v="61023-MARIA ISABEL JIMENEZ OLGUIN"/>
    <s v="9630 GCC BENEMERITO CHIAPAS"/>
    <d v="2025-04-18T00:00:00"/>
    <n v="14"/>
    <s v="                                                                                                                                                      "/>
    <s v="MAS DE 55 SEMANAS"/>
    <s v="56 a 82"/>
    <n v="58"/>
    <n v="401"/>
    <n v="69830"/>
    <n v="21249"/>
    <n v="91079"/>
    <n v="54321"/>
    <n v="75570"/>
    <n v="951"/>
    <x v="0"/>
    <s v="CICERON"/>
    <d v="2024-04-10T00:00:00"/>
    <n v="178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191449489"/>
    <s v="N/A"/>
    <s v="N/A"/>
    <s v="N/A"/>
    <s v="N/A"/>
    <s v="N/A"/>
    <s v="N/A"/>
    <s v="N/A"/>
    <n v="16.255942792700001"/>
    <n v="-90.505973158800003"/>
    <n v="61023"/>
    <d v="2025-05-01T00:00:00"/>
    <s v="B L"/>
    <s v="NO"/>
    <s v="SIN CAMPAÑA"/>
    <s v="SIN PROYECTO_x0009_"/>
    <n v="0"/>
    <s v="N/A"/>
    <n v="1.27972010137542E+17"/>
    <n v="63"/>
    <n v="641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29-2994"/>
    <s v="ANA ADRIANA GONZALEZ MENDOZA"/>
    <s v="F"/>
    <n v="39"/>
    <s v="CARGADORES ESTIBADORES                                                                              "/>
    <s v="ORIENTE 2"/>
    <n v="356"/>
    <s v="S/N"/>
    <n v="57840"/>
    <s v="REFORMA"/>
    <s v="NEZAHUALCOYOTL"/>
    <s v="MEXICO"/>
    <s v="METRO SUR"/>
    <s v="00128018-PORTAFOLIO VACANTE"/>
    <s v="Metro Sur"/>
    <s v="281855-ENCISO HERNANDEZ JOSE ANTONIO"/>
    <s v="61023-MARIA ISABEL JIMENEZ OLGUIN"/>
    <s v="9637 GCC NEZA LA ESPERANZA"/>
    <d v="2025-04-22T00:00:00"/>
    <n v="10"/>
    <s v="FACHADA ANARANJADA ZAHUAN BLANCO TIMBRE UNO                                                                                                           "/>
    <s v="MAS DE 55 SEMANAS"/>
    <s v="56 a 82"/>
    <n v="57"/>
    <n v="397"/>
    <n v="62638"/>
    <n v="19246"/>
    <n v="81884"/>
    <n v="45214"/>
    <n v="64460"/>
    <n v="845"/>
    <x v="1"/>
    <s v="SIN INFORMACIÓN"/>
    <d v="2024-10-09T00:00:00"/>
    <n v="54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26376457"/>
    <s v="N/A"/>
    <s v="N/A"/>
    <s v="N/A"/>
    <s v="N/A"/>
    <s v="N/A"/>
    <s v="N/A"/>
    <s v="N/A"/>
    <n v="19.379695891899999"/>
    <n v="-98.981994736900006"/>
    <n v="61023"/>
    <d v="2025-05-01T00:00:00"/>
    <s v="B L"/>
    <s v="NO"/>
    <s v="SIN CAMPAÑA"/>
    <s v="SIN PROYECTO_x0009_"/>
    <n v="0"/>
    <s v="N/A"/>
    <n v="1.27972010147406E+17"/>
    <n v="28"/>
    <n v="1955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77-6892"/>
    <s v="ULISES JAVIER PEREZ LOPEZ"/>
    <s v="M"/>
    <n v="51"/>
    <s v="CARGADORES ESTIBADORES                                                                              "/>
    <s v="C VILLA HERMOSA"/>
    <n v="69"/>
    <n v="69"/>
    <n v="57850"/>
    <s v="Ejidos De San Agustin Atlapulco"/>
    <s v="NEZAHUALCOYOTL"/>
    <s v="MEXICO"/>
    <s v="METRO SUR"/>
    <s v="00128018-PORTAFOLIO VACANTE"/>
    <s v="Metro Sur"/>
    <s v="281855-ENCISO HERNANDEZ JOSE ANTONIO"/>
    <s v="61023-MARIA ISABEL JIMENEZ OLGUIN"/>
    <s v="9640 GCC LA MAGDALENA"/>
    <d v="2025-04-21T00:00:00"/>
    <n v="11"/>
    <s v="ZAGUAN NEGRO ALADO DE UN KINDER                                                                                                                       "/>
    <s v="MAS DE 55 SEMANAS"/>
    <s v="56 a 82"/>
    <n v="57"/>
    <n v="396"/>
    <n v="78993"/>
    <n v="21097"/>
    <n v="100090"/>
    <n v="50531"/>
    <n v="71628"/>
    <n v="903"/>
    <x v="0"/>
    <s v="CICERON"/>
    <d v="2024-04-21T00:00:00"/>
    <n v="90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3849936"/>
    <s v="N/A"/>
    <s v="N/A"/>
    <s v="N/A"/>
    <s v="N/A"/>
    <s v="N/A"/>
    <s v="N/A"/>
    <s v="N/A"/>
    <n v="19.3756863003"/>
    <n v="-98.969156339899996"/>
    <n v="61023"/>
    <d v="2025-05-01T00:00:00"/>
    <s v="B L"/>
    <s v="NO"/>
    <s v="SIN CAMPAÑA"/>
    <s v="SIN PROYECTO_x0009_"/>
    <n v="0"/>
    <s v="N/A"/>
    <n v="1.2797201016561901E+17"/>
    <n v="56"/>
    <n v="513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020-8319"/>
    <s v="JESUS ALCANTARA COLIN"/>
    <s v="M"/>
    <n v="33"/>
    <s v="ALBA-IL "/>
    <s v="LA SOLEDAD EJIDO"/>
    <s v="SN"/>
    <s v="SN"/>
    <n v="50360"/>
    <s v="LA SOLEDAD"/>
    <s v="ACULCO"/>
    <s v="MEXICO"/>
    <s v="METRO NORTE"/>
    <s v="1027831-CUENCA SOLANO TANIA"/>
    <s v="Metro Norte"/>
    <s v="966679-ANGEL MANUEL SANSONETTI GUERRERO"/>
    <s v="61023-MARIA ISABEL JIMENEZ OLGUIN"/>
    <s v="9645 GCC ACULCO EDO DE MEXICO"/>
    <d v="2025-04-18T00:00:00"/>
    <n v="14"/>
    <s v="CARR ACULCO HACIA LA DESVIACION Y ENFRENTE DEL CECYTEM DESV A LA IZQ HACIA LOS HORNOS Y ANTES DE LKA CONASUPO DESV A LA DER CASA DE CLIENTE CON COLADO"/>
    <s v="MAS DE 55 SEMANAS"/>
    <s v="56 a 82"/>
    <n v="58"/>
    <n v="401"/>
    <n v="80705"/>
    <n v="25115"/>
    <n v="105820"/>
    <n v="58103"/>
    <n v="83218"/>
    <n v="1061"/>
    <x v="0"/>
    <s v="CICERON"/>
    <d v="2024-03-19T00:00:00"/>
    <n v="950"/>
    <s v="SIN NOMBRE               "/>
    <s v="SN   "/>
    <s v="SN   "/>
    <s v="ADMINISTRACION DE CORREOS   2 SAN JUAN DEL RIO                   "/>
    <s v="SAN JUAN DEL RIO         "/>
    <s v="QUERETARO ARTEAGA   "/>
    <s v="SIN AVAL"/>
    <s v="SIN TELEFONO"/>
    <s v="SIN DOMICILIO AVAL"/>
    <s v="SIN NUM.EXT. AVAL"/>
    <s v="SIN COLONIA AVAL"/>
    <s v="SIN CP AVAL"/>
    <s v="SIN POBLACION AVAL"/>
    <s v="SIN ESTADO AVAL"/>
    <s v="MARTES"/>
    <s v="N/A"/>
    <s v="N/A"/>
    <s v="N/A"/>
    <s v="N/A"/>
    <s v="N/A"/>
    <s v="N/A"/>
    <s v="N/A"/>
    <s v="N/A"/>
    <n v="20.083776"/>
    <n v="-99.855468999999999"/>
    <n v="61023"/>
    <d v="2025-05-01T00:00:00"/>
    <s v="B L"/>
    <s v="NO"/>
    <s v="SIN CAMPAÑA"/>
    <s v="SIN PROYECTO_x0009_"/>
    <n v="0"/>
    <s v="N/A"/>
    <n v="1.2797201001432301E+17"/>
    <n v="31"/>
    <n v="167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020-19254"/>
    <s v="CESAR RIOS GONZALEZ"/>
    <s v="M"/>
    <n v="35"/>
    <s v="ALBA-IL "/>
    <s v="BANE RANCHERIA"/>
    <s v="SN"/>
    <s v="SN"/>
    <n v="50393"/>
    <s v="BANE"/>
    <s v="ACULCO"/>
    <s v="MEXICO"/>
    <s v="METRO NORTE"/>
    <s v="1027831-CUENCA SOLANO TANIA"/>
    <s v="Metro Norte"/>
    <s v="966679-ANGEL MANUEL SANSONETTI GUERRERO"/>
    <s v="61023-MARIA ISABEL JIMENEZ OLGUIN"/>
    <s v="9645 GCC ACULCO EDO DE MEXICO"/>
    <d v="2025-04-20T00:00:00"/>
    <n v="12"/>
    <s v="LOC BAÑE PRIMERA MANZANA A LA ALTURA DE LA HACIENDA LA LOMA A 300 MTS CASA CTE DE 1N RUSTICO PUERTA NEGRA VECINO ARTURO BARRIOS PEREZ                 "/>
    <s v="MAS DE 55 SEMANAS"/>
    <s v="56 a 82"/>
    <n v="57"/>
    <n v="398"/>
    <n v="66466"/>
    <n v="14361"/>
    <n v="80827"/>
    <n v="34740"/>
    <n v="49101"/>
    <n v="619"/>
    <x v="2"/>
    <s v="CICERON"/>
    <d v="2024-08-04T00:00:00"/>
    <n v="360"/>
    <s v="SN                       "/>
    <s v="SN   "/>
    <s v="SN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4325549"/>
    <s v="N/A"/>
    <s v="N/A"/>
    <s v="N/A"/>
    <s v="N/A"/>
    <s v="N/A"/>
    <s v="N/A"/>
    <s v="N/A"/>
    <n v="20.176300000000001"/>
    <n v="-99.8399"/>
    <n v="61023"/>
    <d v="2025-05-01T00:00:00"/>
    <s v="B L"/>
    <s v="NO"/>
    <s v="SIN CAMPAÑA"/>
    <s v="REESTRUCTURA"/>
    <n v="0"/>
    <s v="N/A"/>
    <n v="1.27972010153448E+17"/>
    <n v="17"/>
    <n v="101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22-31439"/>
    <s v="MARTHA AZUCENA VELAZQUEZ RODRIGUEZ"/>
    <s v="F"/>
    <n v="54"/>
    <s v="CARGADORES ESTIBADORES                                                                              "/>
    <s v="CONSTELACION MZ 27"/>
    <s v="LT 5"/>
    <s v="CS 4"/>
    <n v="54840"/>
    <s v="GALAXIA CUAUTITLAN"/>
    <s v="CUAUTITLAN"/>
    <s v="MEXICO"/>
    <s v="METRO NORTE"/>
    <s v="1027831-CUENCA SOLANO TANIA"/>
    <s v="Metro Norte"/>
    <s v="966679-ANGEL MANUEL SANSONETTI GUERRERO"/>
    <s v="61023-MARIA ISABEL JIMENEZ OLGUIN"/>
    <s v="9654 GCC SANTIAGUITO"/>
    <d v="2025-04-19T00:00:00"/>
    <n v="13"/>
    <s v="CASA DE UN NIVEL ROSA PUERTA BLANCA EN LA ESQUINA HAY UNA TIENDA                                                                                      "/>
    <s v="MAS DE 55 SEMANAS"/>
    <s v="56 a 82"/>
    <n v="57"/>
    <n v="398"/>
    <n v="68735"/>
    <n v="14828"/>
    <n v="83563"/>
    <n v="35615"/>
    <n v="50443"/>
    <n v="635"/>
    <x v="1"/>
    <s v="SIN INFORMACIÓN"/>
    <d v="2024-11-28T00:00:00"/>
    <n v="3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0735810"/>
    <s v="N/A"/>
    <s v="N/A"/>
    <s v="N/A"/>
    <s v="N/A"/>
    <s v="N/A"/>
    <s v="N/A"/>
    <s v="N/A"/>
    <n v="19.6926032752"/>
    <n v="-99.163516228600002"/>
    <n v="61023"/>
    <d v="2025-05-01T00:00:00"/>
    <s v="B L"/>
    <s v="NO"/>
    <s v="SIN CAMPAÑA"/>
    <s v="SIN PROYECTO_x0009_"/>
    <n v="0"/>
    <s v="N/A"/>
    <n v="1.2797201013129901E+17"/>
    <n v="47"/>
    <n v="1441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64845"/>
    <s v="MARIO LAZARO DEL ANGEL"/>
    <s v="M"/>
    <n v="54"/>
    <s v="ALBA-IL "/>
    <s v="C PASEO DEL ORO"/>
    <s v="MZ 2"/>
    <s v="LT24C"/>
    <n v="54880"/>
    <s v="FRACC JOYAS DE CUAUTITLAN"/>
    <s v="SIN POBLACION"/>
    <s v="SIN ESTADO"/>
    <s v="METRO NORTE"/>
    <s v="1027831-CUENCA SOLANO TANIA"/>
    <s v="Metro Norte"/>
    <s v="966679-ANGEL MANUEL SANSONETTI GUERRERO"/>
    <s v="61023-MARIA ISABEL JIMENEZ OLGUIN"/>
    <s v="9654 GCC SANTIAGUITO"/>
    <d v="2025-04-25T00:00:00"/>
    <n v="7"/>
    <s v="                                                                                                                                                      "/>
    <s v="MAS DE 55 SEMANAS"/>
    <s v="56 a 82"/>
    <n v="14"/>
    <n v="395"/>
    <n v="83219.789999999994"/>
    <n v="4999.62"/>
    <n v="88219.41"/>
    <n v="32423.79"/>
    <n v="37423.410000000003"/>
    <n v="2316"/>
    <x v="3"/>
    <s v="SIN INFORMACIÓN"/>
    <d v="2024-04-01T00:00:00"/>
    <n v="432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45252588"/>
    <n v="5561705413"/>
    <s v="N/A"/>
    <s v="N/A"/>
    <s v="N/A"/>
    <s v="N/A"/>
    <s v="N/A"/>
    <s v="N/A"/>
    <n v="19.684023381300001"/>
    <n v="-99.145198014100004"/>
    <n v="61023"/>
    <d v="2025-05-01T00:00:00"/>
    <s v="B L"/>
    <s v="NO"/>
    <s v="SIN CAMPAÑA"/>
    <s v="SALDOSALTOS_BN"/>
    <n v="0"/>
    <s v="N/A"/>
    <s v="N/A"/>
    <n v="13"/>
    <n v="27948.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9-63989"/>
    <s v="MARICARMEN LOPEZ MANZO"/>
    <s v="F"/>
    <n v="34"/>
    <s v="ALBA-IL "/>
    <s v="TERO"/>
    <s v="MZ16"/>
    <s v="LT46B"/>
    <n v="55140"/>
    <s v="RINCONADA DE ARAGON"/>
    <s v="ECATEPEC"/>
    <s v="MEXICO"/>
    <s v="METRO NORTE"/>
    <s v="1027831-CUENCA SOLANO TANIA"/>
    <s v="Metro Norte"/>
    <s v="966679-ANGEL MANUEL SANSONETTI GUERRERO"/>
    <s v="61023-MARIA ISABEL JIMENEZ OLGUIN"/>
    <s v="9660 GCC PLAZA ARAGON"/>
    <d v="2025-04-18T00:00:00"/>
    <n v="14"/>
    <s v="FACHADA COLOR ROSA CON PUERTA BLANCA ES LA CASA DE ABAJO ATRAS DE LA PLAZA Y A UN LADO DEL BAR ZOO Y UN LOCAL DE COLCHONES                            "/>
    <s v="MAS DE 55 SEMANAS"/>
    <s v="56 a 82"/>
    <n v="58"/>
    <n v="399"/>
    <n v="108373"/>
    <n v="20138"/>
    <n v="128511"/>
    <n v="48593"/>
    <n v="68731"/>
    <n v="847"/>
    <x v="1"/>
    <s v="CICERON"/>
    <d v="2024-05-11T00:00:00"/>
    <n v="862"/>
    <s v="tero                     "/>
    <n v="16"/>
    <n v="46"/>
    <s v="RINCONADA DE ARAGON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21150713"/>
    <n v="5537243780"/>
    <n v="5521150713"/>
    <s v="N/A"/>
    <s v="N/A"/>
    <s v="N/A"/>
    <s v="N/A"/>
    <s v="N/A"/>
    <n v="19.529249"/>
    <n v="-99.025555999999995"/>
    <n v="61023"/>
    <d v="2025-05-01T00:00:00"/>
    <s v="B L"/>
    <s v="NO"/>
    <s v="SIN CAMPAÑA"/>
    <s v="SIN PROYECTO_x0009_"/>
    <n v="0"/>
    <s v="N/A"/>
    <n v="1.2797201004705699E+17"/>
    <n v="18"/>
    <n v="119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27-39698"/>
    <s v="JAVIER MEDINA PLATA"/>
    <s v="M"/>
    <n v="55"/>
    <s v="CARGADORES ESTIBADORES                                                                              "/>
    <s v="TOLLOCAN"/>
    <s v="M75"/>
    <s v="L4"/>
    <n v="55120"/>
    <s v="LA FLORIDA CD AZTECA"/>
    <s v="ECATEPEC"/>
    <s v="MEXICO"/>
    <s v="METRO NORTE"/>
    <s v="1027831-CUENCA SOLANO TANIA"/>
    <s v="Metro Norte"/>
    <s v="966679-ANGEL MANUEL SANSONETTI GUERRERO"/>
    <s v="61023-MARIA ISABEL JIMENEZ OLGUIN"/>
    <s v="9660 GCC PLAZA ARAGON"/>
    <d v="2025-04-18T00:00:00"/>
    <n v="14"/>
    <s v="FACHADA COLOR BLANCA  PORTON BLANCO, DE DOS NIVELES.                                                                                                  "/>
    <s v="MAS DE 55 SEMANAS"/>
    <s v="56 a 82"/>
    <n v="58"/>
    <n v="400"/>
    <n v="82133"/>
    <n v="16623"/>
    <n v="98756"/>
    <n v="46664"/>
    <n v="63287"/>
    <n v="1329"/>
    <x v="1"/>
    <s v="CICERON"/>
    <d v="2025-04-13T00:00:00"/>
    <n v="13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54520311"/>
    <s v="N/A"/>
    <s v="N/A"/>
    <s v="N/A"/>
    <s v="N/A"/>
    <s v="N/A"/>
    <s v="N/A"/>
    <s v="N/A"/>
    <n v="19.5457"/>
    <n v="-99.015900000000002"/>
    <n v="61023"/>
    <d v="2025-05-01T00:00:00"/>
    <s v="B L"/>
    <s v="NO"/>
    <s v="SIN CAMPAÑA"/>
    <s v="SIN PROYECTO_x0009_"/>
    <n v="0"/>
    <s v="N/A"/>
    <n v="1.27972010119004E+17"/>
    <n v="72"/>
    <n v="593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85995"/>
    <s v="FRANCISCO JAVIER TORRES "/>
    <s v="M"/>
    <n v="74"/>
    <s v="ALBA-IL "/>
    <s v="VALLE DE MITLA"/>
    <s v="MZ71"/>
    <s v="LT10B"/>
    <n v="55210"/>
    <s v="LAS FUENTES DE ARAGON"/>
    <s v="MZ71"/>
    <s v="LT10B"/>
    <s v="METRO NORTE"/>
    <s v="1027831-CUENCA SOLANO TANIA"/>
    <s v="Metro Norte"/>
    <s v="966679-ANGEL MANUEL SANSONETTI GUERRERO"/>
    <s v="61023-MARIA ISABEL JIMENEZ OLGUIN"/>
    <s v="9660 GCC PLAZA ARAGON"/>
    <d v="2025-04-23T00:00:00"/>
    <n v="9"/>
    <s v="                                                                                                                                                      "/>
    <s v="MAS DE 55 SEMANAS"/>
    <s v="56 a 82"/>
    <n v="18"/>
    <n v="395"/>
    <n v="107622.83"/>
    <n v="11227.32"/>
    <n v="118850.15"/>
    <n v="58689.83"/>
    <n v="69917.149999999994"/>
    <n v="4236"/>
    <x v="3"/>
    <s v="SIN INFORMACIÓN"/>
    <d v="2024-03-01T00:00:00"/>
    <n v="4236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623942111"/>
    <n v="5534182717"/>
    <s v="N/A"/>
    <s v="N/A"/>
    <s v="N/A"/>
    <s v="N/A"/>
    <s v="N/A"/>
    <s v="N/A"/>
    <n v="19.517892741400001"/>
    <n v="-99.033192480300002"/>
    <n v="61023"/>
    <d v="2025-05-01T00:00:00"/>
    <s v="B L"/>
    <s v="NO"/>
    <s v="SIN CAMPAÑA"/>
    <s v="SALDOSALTOS_BN"/>
    <n v="0"/>
    <s v="N/A"/>
    <s v="N/A"/>
    <n v="31"/>
    <n v="97024.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1-60295"/>
    <s v="CHRISTIAN ISRAEL ANAYA SANCHEZ"/>
    <s v="M"/>
    <n v="28"/>
    <s v="ALBA-IL "/>
    <s v="PRIV ALANIS"/>
    <s v="MZ18"/>
    <s v="LT7"/>
    <n v="54680"/>
    <s v="URBI VILLA DEL REY"/>
    <s v="HUEHUETOCA"/>
    <s v="MEXICO"/>
    <s v="METRO NORTE"/>
    <s v="1027831-CUENCA SOLANO TANIA"/>
    <s v="Metro Norte"/>
    <s v="966679-ANGEL MANUEL SANSONETTI GUERRERO"/>
    <s v="61023-MARIA ISABEL JIMENEZ OLGUIN"/>
    <s v="9663 GCC SAN BARTOLO 2"/>
    <d v="2025-04-17T00:00:00"/>
    <n v="15"/>
    <s v="DIF Y ESCUELA DE BELLEZA Y GASTRONOMIA DE GOBIERNO PRIVADA MARCAR ACCESO                                                                              "/>
    <s v="MAS DE 55 SEMANAS"/>
    <s v="56 a 82"/>
    <n v="58"/>
    <n v="400"/>
    <n v="60743"/>
    <n v="10511"/>
    <n v="71254"/>
    <n v="25346"/>
    <n v="35857"/>
    <n v="437"/>
    <x v="0"/>
    <s v="CICERON"/>
    <d v="2024-03-21T00:00:00"/>
    <n v="43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66802529"/>
    <n v="5537894573"/>
    <n v="5533150880"/>
    <n v="5565717963"/>
    <s v="N/A"/>
    <s v="N/A"/>
    <s v="N/A"/>
    <s v="N/A"/>
    <n v="19.854286999999999"/>
    <n v="-99.269619000000006"/>
    <n v="61023"/>
    <d v="2025-05-01T00:00:00"/>
    <s v="B L"/>
    <s v="NO"/>
    <s v="SIN CAMPAÑA"/>
    <s v="SIN PROYECTO_x0009_"/>
    <n v="0"/>
    <s v="N/A"/>
    <n v="1.2797201000356099E+17"/>
    <n v="15"/>
    <n v="66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83-21389"/>
    <s v="JULIO ALBERTO AQUINO CIGARROA"/>
    <s v="M"/>
    <n v="43"/>
    <s v="CARNICERO                                                                                           "/>
    <s v="AV HUANACASTLE"/>
    <s v="M2"/>
    <s v="LT6A"/>
    <n v="30500"/>
    <s v="LAS VEGAS"/>
    <s v="TONALA"/>
    <s v="CHIAPAS"/>
    <s v="SURESTE"/>
    <s v="1174526-JUAN CAMILO ALFEIRAN SANCHEZ"/>
    <s v="Villahermosa"/>
    <s v="1097811-RIOS GONZALEZ JULIO CESAR"/>
    <s v="61023-MARIA ISABEL JIMENEZ OLGUIN"/>
    <s v="9666 GCC TONALA 2"/>
    <d v="2025-04-19T00:00:00"/>
    <n v="13"/>
    <s v="SU CASA ESTA UBICADA POR                                                                                                                              "/>
    <s v="MAS DE 55 SEMANAS"/>
    <s v="56 a 82"/>
    <n v="58"/>
    <n v="403"/>
    <n v="87450"/>
    <n v="27220"/>
    <n v="114670"/>
    <n v="71395"/>
    <n v="98615"/>
    <n v="1235"/>
    <x v="3"/>
    <s v="CICERON"/>
    <d v="2024-07-14T00:00:00"/>
    <n v="20"/>
    <s v="AV HIDALGO               "/>
    <n v="104"/>
    <n v="0"/>
    <s v="CENTRO                                                           "/>
    <s v="TONALA 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181036660"/>
    <n v="9666630398"/>
    <n v="9181269985"/>
    <n v="9186481912"/>
    <s v="N/A"/>
    <s v="N/A"/>
    <s v="N/A"/>
    <s v="N/A"/>
    <n v="16.080787999999998"/>
    <n v="-93.765231"/>
    <n v="61023"/>
    <d v="2025-05-01T00:00:00"/>
    <s v="B L"/>
    <s v="NO"/>
    <s v="SIN CAMPAÑA"/>
    <s v="REESTRUCTURA"/>
    <n v="0"/>
    <s v="N/A"/>
    <n v="1.27972010047954E+17"/>
    <n v="83"/>
    <n v="1067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1-34684"/>
    <s v="IGNACIO CRUZ DIAZ"/>
    <s v="M"/>
    <n v="72"/>
    <s v="ALBA-IL "/>
    <s v="MERCADERES"/>
    <n v="25"/>
    <n v="25"/>
    <n v="54130"/>
    <s v="SANTA MARIA TLAYACAMPA"/>
    <s v="SIN POBLACION"/>
    <s v="SIN ESTADO"/>
    <s v="METRO NORTE"/>
    <s v="1027831-CUENCA SOLANO TANIA"/>
    <s v="Metro Norte"/>
    <s v="966679-ANGEL MANUEL SANSONETTI GUERRERO"/>
    <s v="61023-MARIA ISABEL JIMENEZ OLGUIN"/>
    <s v="9671 GCC TENAYUCA"/>
    <d v="2025-04-25T00:00:00"/>
    <n v="7"/>
    <s v="                                                                                                                                                      "/>
    <s v="MAS DE 55 SEMANAS"/>
    <s v="56 a 82"/>
    <n v="14"/>
    <n v="395"/>
    <n v="145098"/>
    <n v="14555.34"/>
    <n v="159653.34"/>
    <n v="77140"/>
    <n v="91695.34"/>
    <n v="5510"/>
    <x v="3"/>
    <s v="SIN INFORMACIÓN"/>
    <d v="2024-03-01T00:00:00"/>
    <n v="5510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51045620"/>
    <s v="N/A"/>
    <s v="N/A"/>
    <s v="N/A"/>
    <s v="N/A"/>
    <s v="N/A"/>
    <s v="N/A"/>
    <s v="N/A"/>
    <n v="19.549907515099999"/>
    <n v="-99.176446849200005"/>
    <n v="61023"/>
    <d v="2025-05-01T00:00:00"/>
    <s v="B L"/>
    <s v="NO"/>
    <s v="SIN CAMPAÑA"/>
    <s v="SALDOSALTOS_BN"/>
    <n v="0"/>
    <s v="N/A"/>
    <s v="N/A"/>
    <n v="18"/>
    <n v="820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1-14280"/>
    <s v="MARIA PATRICIA CALDERON FRANCO"/>
    <s v="F"/>
    <n v="46"/>
    <s v="ELECTRICISTA                                                                                        "/>
    <s v="COLOMBIA"/>
    <n v="3"/>
    <s v="S/N"/>
    <n v="38200"/>
    <s v="LA MERCED"/>
    <n v="3"/>
    <s v="SIN ESTADO"/>
    <s v="OCCIDENTE"/>
    <s v="957599-NANCY MARGARITA VAZQUEZ MARTINEZ"/>
    <s v="Queretaro"/>
    <s v="1030986-ALEXIS SINAI SALVATIERRA RODRIGUEZ"/>
    <s v="61023-MARIA ISABEL JIMENEZ OLGUIN"/>
    <s v="9675 GCC CELAYA 2"/>
    <d v="2025-04-18T00:00:00"/>
    <n v="14"/>
    <s v="CASA DE ES DE LAMINA DE ALBESTO CON UN PORTON NEGRO Y BARDA Y LAS RAYAS SON BLANCAS ENFRENTE SE UBICAN CASAS DEL GOBIERNO                             "/>
    <s v="MAS DE 55 SEMANAS"/>
    <s v="56 a 82"/>
    <n v="58"/>
    <n v="402"/>
    <n v="87220"/>
    <n v="19980"/>
    <n v="107200"/>
    <n v="45515"/>
    <n v="65495"/>
    <n v="833"/>
    <x v="1"/>
    <s v="CICERON"/>
    <d v="2024-08-14T00:00:00"/>
    <n v="3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121231096"/>
    <n v="4121280861"/>
    <n v="4121176550"/>
    <n v="4122022767"/>
    <s v="N/A"/>
    <s v="N/A"/>
    <s v="N/A"/>
    <s v="N/A"/>
    <n v="20.691638000000001"/>
    <n v="-100.74318700000001"/>
    <n v="61023"/>
    <d v="2025-05-01T00:00:00"/>
    <s v="B L"/>
    <s v="NO"/>
    <s v="SIN CAMPAÑA"/>
    <s v="SIN PROYECTO_x0009_"/>
    <n v="0"/>
    <s v="N/A"/>
    <n v="1.27972010041426E+17"/>
    <n v="1"/>
    <n v="8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23-132007"/>
    <s v="ALEJANDRO VILCHIS LOPEZ"/>
    <s v="M"/>
    <n v="30"/>
    <s v="ALBA-IL "/>
    <s v="DOLORES AMARILLAS"/>
    <s v="sn"/>
    <s v="S/N"/>
    <n v="50800"/>
    <s v="DOLORES AMARILLAS"/>
    <s v="JIQUIPILCO"/>
    <s v="MEXICO"/>
    <s v="OCCIDENTE"/>
    <s v="957599-NANCY MARGARITA VAZQUEZ MARTINEZ"/>
    <s v="Queretaro"/>
    <s v="1030986-ALEXIS SINAI SALVATIERRA RODRIGUEZ"/>
    <s v="61023-MARIA ISABEL JIMENEZ OLGUIN"/>
    <s v="9681 GCC JOCOTITLAN"/>
    <d v="2025-04-19T00:00:00"/>
    <n v="13"/>
    <s v="PASANDO EL CAMPO Y LA IGLESIA EN LA CURVA A MANO IZQUIERDA CASA 1N COLOR ANARANJADA SOBRE CARRETERA                                                   "/>
    <s v="MAS DE 55 SEMANAS"/>
    <s v="56 a 82"/>
    <n v="58"/>
    <n v="400"/>
    <n v="73210"/>
    <n v="17469"/>
    <n v="90679"/>
    <n v="41807"/>
    <n v="59276"/>
    <n v="740"/>
    <x v="0"/>
    <s v="CICERON"/>
    <d v="2024-05-02T00:00:00"/>
    <n v="39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7122374075"/>
    <n v="7122374075"/>
    <n v="7123998272"/>
    <n v="7121510237"/>
    <s v="N/A"/>
    <s v="N/A"/>
    <s v="N/A"/>
    <s v="N/A"/>
    <n v="19.627272999999999"/>
    <n v="-99.705076000000005"/>
    <n v="61023"/>
    <d v="2025-05-01T00:00:00"/>
    <s v="B L"/>
    <s v="NO"/>
    <s v="SIN CAMPAÑA"/>
    <s v="REESTRUCTURA"/>
    <n v="0"/>
    <s v="N/A"/>
    <n v="1.2797201001049299E+17"/>
    <n v="31"/>
    <n v="205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75-123845"/>
    <s v="MARTIN GARCIA DUARTE"/>
    <s v="M"/>
    <n v="37"/>
    <s v="ALBA-IL "/>
    <s v="C TLALNEPANTLA"/>
    <n v="0"/>
    <s v="S/N"/>
    <n v="50206"/>
    <s v="San Diego Linares"/>
    <s v="TOLUCA"/>
    <s v="MEXICO"/>
    <s v="METRO SUR"/>
    <s v="00128018-PORTAFOLIO VACANTE"/>
    <s v="Metro Sur"/>
    <s v="281855-ENCISO HERNANDEZ JOSE ANTONIO"/>
    <s v="61023-MARIA ISABEL JIMENEZ OLGUIN"/>
    <s v="9683 GCC ALTIPLANO"/>
    <d v="2025-04-22T00:00:00"/>
    <n v="10"/>
    <s v="CASA DE 1 NIVEL FACHADA SIN APLANADO PUERTA NEGRA ANTES DE LLEGAR AL DOMICILIO SE ENCUENTRA UNA CRUZ AL LADO HAY UNA CASA DE TABIQUE ROJO DE 2 PISOS L"/>
    <s v="MAS DE 55 SEMANAS"/>
    <s v="56 a 82"/>
    <n v="57"/>
    <n v="395"/>
    <n v="57782"/>
    <n v="15893"/>
    <n v="73675"/>
    <n v="39809"/>
    <n v="55702"/>
    <n v="715"/>
    <x v="1"/>
    <s v="CICERON"/>
    <d v="2024-06-30T00:00:00"/>
    <n v="8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296320750"/>
    <n v="7221577331"/>
    <n v="7295961169"/>
    <n v="7292582878"/>
    <s v="N/A"/>
    <s v="N/A"/>
    <s v="N/A"/>
    <s v="N/A"/>
    <n v="19.280529999999999"/>
    <n v="-99.655505000000005"/>
    <n v="61023"/>
    <d v="2025-05-01T00:00:00"/>
    <s v="B L"/>
    <s v="NO"/>
    <s v="SIN CAMPAÑA"/>
    <s v="SIN PROYECTO_x0009_"/>
    <n v="0"/>
    <s v="N/A"/>
    <n v="1.279720101268E+17"/>
    <n v="37"/>
    <n v="17134"/>
    <s v="BANCO AZTECA"/>
    <m/>
    <m/>
    <s v="N/A"/>
    <m/>
    <m/>
    <s v="N/A"/>
    <d v="2022-11-26T00:00:00"/>
    <s v="N/A"/>
    <m/>
    <m/>
    <n v="0"/>
    <n v="4"/>
    <n v="0"/>
    <m/>
    <n v="0"/>
    <n v="0"/>
    <n v="0"/>
    <n v="0"/>
    <n v="0"/>
    <s v="N/A"/>
    <n v="3754"/>
  </r>
  <r>
    <s v="1-1-4772-35871"/>
    <s v="ANTONIO DE JESUS MORALES AVILA"/>
    <s v="M"/>
    <n v="41"/>
    <s v="CARGADORES ESTIBADORES                                                                              "/>
    <s v="CLL AL CBT"/>
    <n v="1"/>
    <s v="S/N"/>
    <n v="52464"/>
    <s v="LA LADRILLERA"/>
    <s v="MALINALCO"/>
    <s v="MEXICO"/>
    <s v="METRO SUR"/>
    <s v="00128018-PORTAFOLIO VACANTE"/>
    <s v="Metro Sur"/>
    <s v="281855-ENCISO HERNANDEZ JOSE ANTONIO"/>
    <s v="61023-MARIA ISABEL JIMENEZ OLGUIN"/>
    <s v="9686 GCC MALINALCO"/>
    <d v="2025-04-22T00:00:00"/>
    <n v="10"/>
    <s v="casa de dos pisos de color sin pintar puerta blanca  antes de llegar al cbt                                                                           "/>
    <s v="MAS DE 55 SEMANAS"/>
    <s v="56 a 82"/>
    <n v="57"/>
    <n v="397"/>
    <n v="119107"/>
    <n v="29369"/>
    <n v="148476"/>
    <n v="62337"/>
    <n v="91706"/>
    <n v="1355"/>
    <x v="1"/>
    <s v="SIN INFORMACIÓN"/>
    <d v="2024-09-02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27921735"/>
    <s v="N/A"/>
    <s v="N/A"/>
    <s v="N/A"/>
    <s v="N/A"/>
    <s v="N/A"/>
    <s v="N/A"/>
    <s v="N/A"/>
    <n v="18.927216999999999"/>
    <n v="-99.483054999999993"/>
    <n v="61023"/>
    <d v="2025-05-01T00:00:00"/>
    <s v="B L"/>
    <s v="NO"/>
    <s v="SIN CAMPAÑA"/>
    <s v="SIN PROYECTO_x0009_"/>
    <n v="0"/>
    <s v="N/A"/>
    <s v="N/A"/>
    <n v="8"/>
    <n v="97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92-5026"/>
    <s v="ISRAEL RUEDA FLORES"/>
    <s v="M"/>
    <n v="46"/>
    <s v="ALBA-IL "/>
    <s v="5TA CDA DE PALMA"/>
    <n v="6"/>
    <s v="S/N"/>
    <n v="52960"/>
    <s v="BARRIO NORTE"/>
    <s v="ATIZAPAN DE ZARAGOZA"/>
    <s v="MEXICO"/>
    <s v="METRO NORTE"/>
    <s v="1027831-CUENCA SOLANO TANIA"/>
    <s v="Metro Norte"/>
    <s v="966679-ANGEL MANUEL SANSONETTI GUERRERO"/>
    <s v="61023-MARIA ISABEL JIMENEZ OLGUIN"/>
    <s v="9691 GCC ARBOLEDAS"/>
    <d v="2025-04-18T00:00:00"/>
    <n v="14"/>
    <s v="X                                                                                                                                                     "/>
    <s v="MAS DE 55 SEMANAS"/>
    <s v="56 a 82"/>
    <n v="58"/>
    <n v="401"/>
    <n v="79479"/>
    <n v="16224"/>
    <n v="95703"/>
    <n v="39145"/>
    <n v="55369"/>
    <n v="675"/>
    <x v="0"/>
    <s v="CICERON"/>
    <d v="2024-03-26T00:00:00"/>
    <n v="3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31855011"/>
    <n v="5570477759"/>
    <s v="N/A"/>
    <s v="N/A"/>
    <s v="N/A"/>
    <s v="N/A"/>
    <s v="N/A"/>
    <s v="N/A"/>
    <n v="19.562571999999999"/>
    <n v="-99.254565999999997"/>
    <n v="61023"/>
    <d v="2025-05-01T00:00:00"/>
    <s v="B L"/>
    <s v="NO"/>
    <s v="SIN CAMPAÑA"/>
    <s v="SIN PROYECTO_x0009_"/>
    <n v="0"/>
    <s v="N/A"/>
    <s v="N/A"/>
    <n v="40"/>
    <n v="244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0-11481"/>
    <s v="MARIA GABRIELA ZAMORA LASCANO"/>
    <s v="F"/>
    <n v="51"/>
    <s v="CARGADORES ESTIBADORES                                                                              "/>
    <s v="MORELOS"/>
    <n v="28"/>
    <s v="S/N"/>
    <n v="56646"/>
    <s v="SANTA MARIA HUEXOCULCO"/>
    <s v="CHALCO"/>
    <s v="MÉXICO"/>
    <s v="METRO SUR"/>
    <s v="00128018-PORTAFOLIO VACANTE"/>
    <s v="Metro Sur"/>
    <s v="281855-ENCISO HERNANDEZ JOSE ANTONIO"/>
    <s v="61023-MARIA ISABEL JIMENEZ OLGUIN"/>
    <s v="9695 GCC SAN MARTIN CUAUTLALPAN"/>
    <d v="2025-04-18T00:00:00"/>
    <n v="14"/>
    <s v="C MORELOS 28 SANTA MARIA HUEXOCULCO FACHADA DE TABICON PUERTITA VERDE                                                                                 "/>
    <s v="MAS DE 55 SEMANAS"/>
    <s v="56 a 82"/>
    <n v="58"/>
    <n v="402"/>
    <n v="106740"/>
    <n v="28056"/>
    <n v="134796"/>
    <n v="68788"/>
    <n v="96844"/>
    <n v="1186"/>
    <x v="0"/>
    <s v="CICERON"/>
    <d v="2024-05-07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75032844"/>
    <n v="5573108874"/>
    <s v="N/A"/>
    <s v="N/A"/>
    <s v="N/A"/>
    <s v="N/A"/>
    <s v="N/A"/>
    <s v="N/A"/>
    <n v="19.208753000000002"/>
    <n v="-98.958264999999997"/>
    <n v="61023"/>
    <d v="2025-05-01T00:00:00"/>
    <s v="B L"/>
    <s v="NO"/>
    <s v="SIN CAMPAÑA"/>
    <s v="SIN PROYECTO_x0009_"/>
    <n v="0"/>
    <s v="N/A"/>
    <s v="N/A"/>
    <n v="38"/>
    <n v="455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39368"/>
    <s v="JUANA MACEDO ROMERO"/>
    <s v="N/A"/>
    <s v="Sin Informacion"/>
    <s v="CARNICERO                                                                                           "/>
    <s v="SAN LUIS POTOSI"/>
    <n v="36"/>
    <s v="S/N"/>
    <n v="56618"/>
    <s v="AMPLIACION SAN JUAN TLALPIZAHUAC"/>
    <n v="36"/>
    <s v="SIN ESTADO"/>
    <s v="METRO SUR"/>
    <s v="00128018-PORTAFOLIO VACANTE"/>
    <s v="Metro Sur"/>
    <s v="281855-ENCISO HERNANDEZ JOSE ANTONIO"/>
    <s v="61023-MARIA ISABEL JIMENEZ OLGUIN"/>
    <s v="9699 GCC ACAQUILPAN"/>
    <d v="2025-04-23T00:00:00"/>
    <n v="9"/>
    <s v="N/A"/>
    <s v="MAS DE 55 SEMANAS"/>
    <s v="56 a 82"/>
    <n v="57"/>
    <n v="394"/>
    <n v="88134"/>
    <n v="12457"/>
    <n v="100591"/>
    <n v="29526"/>
    <n v="41983"/>
    <n v="518"/>
    <x v="3"/>
    <s v="SIN INFORMACIÓN"/>
    <d v="1901-01-01T00:00:00"/>
    <n v="0"/>
    <s v="CAPUCHINAS ESQ PANTITLAN "/>
    <s v="     "/>
    <s v="     "/>
    <s v="METROPOLITANA 1A SECCION                                         "/>
    <s v="NEZAHUALCOYOTL           "/>
    <s v="MEXICO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59864042"/>
    <n v="5617445049"/>
    <s v="N/A"/>
    <s v="N/A"/>
    <s v="N/A"/>
    <s v="N/A"/>
    <s v="N/A"/>
    <s v="N/A"/>
    <n v="0"/>
    <n v="0"/>
    <n v="61023"/>
    <d v="2025-05-01T00:00:00"/>
    <s v="B L"/>
    <s v="NO"/>
    <s v="SIN CAMPAÑA"/>
    <s v="SIN PROYECTO"/>
    <n v="0"/>
    <s v="N/A"/>
    <n v="1.27972010033043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142351"/>
    <s v="MARIA FERNANDA LERA GARCIA"/>
    <s v="F"/>
    <n v="24"/>
    <s v="ALBA-IL "/>
    <s v="C OPICHEN"/>
    <n v="109"/>
    <s v="S/N"/>
    <n v="14240"/>
    <s v="LOMAS DE PADIERNA"/>
    <s v="TLALPAN"/>
    <s v="CIUDAD DE MEXICO"/>
    <s v="METRO SUR"/>
    <s v="00128018-PORTAFOLIO VACANTE"/>
    <s v="Metro Sur"/>
    <s v="281855-ENCISO HERNANDEZ JOSE ANTONIO"/>
    <s v="61023-MARIA ISABEL JIMENEZ OLGUIN"/>
    <s v="9709 GCC PEDREGAL"/>
    <d v="2025-04-22T00:00:00"/>
    <n v="10"/>
    <s v="FACHADA DE APLANADO PORTON BLANCO ENFRENTE HAY UNA TIENDA DE ABARROTES                                                                                "/>
    <s v="MAS DE 55 SEMANAS"/>
    <s v="56 a 82"/>
    <n v="57"/>
    <n v="395"/>
    <n v="191700"/>
    <n v="31169"/>
    <n v="222869"/>
    <n v="74458"/>
    <n v="105627"/>
    <n v="1323"/>
    <x v="0"/>
    <s v="SIN INFORMACIÓN"/>
    <d v="2024-11-10T00:00:00"/>
    <n v="1215"/>
    <s v="RUPIAS                   "/>
    <n v="49"/>
    <s v="     "/>
    <s v="SIMON BOLIVAR  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85947662"/>
    <n v="5575829615"/>
    <n v="5576581348"/>
    <n v="5627407123"/>
    <s v="N/A"/>
    <s v="N/A"/>
    <s v="N/A"/>
    <s v="N/A"/>
    <n v="19.295881000000001"/>
    <n v="-99.225223"/>
    <n v="61023"/>
    <d v="2025-05-01T00:00:00"/>
    <s v="B L"/>
    <s v="NO"/>
    <s v="PROYECTO CDC"/>
    <s v="REESTRUCTURA"/>
    <n v="0"/>
    <s v="N/A"/>
    <n v="1.2797201012586301E+17"/>
    <n v="54"/>
    <n v="64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82-52447"/>
    <s v="ADELFA CAMPOS PEREZ"/>
    <s v="F"/>
    <n v="45"/>
    <s v="ALBA-IL "/>
    <s v="VAN DICK"/>
    <n v="78"/>
    <s v="S/N"/>
    <n v="3700"/>
    <s v="NONOALCO"/>
    <s v="BENITO JUAREZ"/>
    <s v="CIUDAD DE MEXICO"/>
    <s v="METRO SUR"/>
    <s v="00128018-PORTAFOLIO VACANTE"/>
    <s v="Metro Sur"/>
    <s v="281855-ENCISO HERNANDEZ JOSE ANTONIO"/>
    <s v="61023-MARIA ISABEL JIMENEZ OLGUIN"/>
    <s v="9710 GCC MOLINOS"/>
    <d v="2025-04-22T00:00:00"/>
    <n v="10"/>
    <s v="CASA COLOR BLANCO CON ROJO CON PUERTA BLANCA UNA TIENDA ENFRENTE                                                                                      "/>
    <s v="MAS DE 55 SEMANAS"/>
    <s v="56 a 82"/>
    <n v="57"/>
    <n v="395"/>
    <n v="110157"/>
    <n v="23139"/>
    <n v="133296"/>
    <n v="58307"/>
    <n v="81446"/>
    <n v="1029"/>
    <x v="1"/>
    <s v="CICERON"/>
    <d v="2024-04-11T00:00:00"/>
    <n v="1375"/>
    <s v="16 DE SEPTIEMBRE         "/>
    <n v="59"/>
    <s v="     "/>
    <s v="ALCE BLANCO              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60960807"/>
    <n v="5523131005"/>
    <n v="5555464851"/>
    <n v="5546485122"/>
    <s v="N/A"/>
    <s v="N/A"/>
    <s v="N/A"/>
    <s v="N/A"/>
    <n v="19.378858999999999"/>
    <n v="-99.190824000000006"/>
    <n v="61023"/>
    <d v="2025-05-01T00:00:00"/>
    <s v="B L"/>
    <s v="NO"/>
    <s v="SIN CAMPAÑA"/>
    <s v="SIN PROYECTO_x0009_"/>
    <n v="0"/>
    <s v="N/A"/>
    <n v="1.2797201000822499E+17"/>
    <n v="39"/>
    <n v="250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23-70687"/>
    <s v="MARIA VIRIDIANA HERNANDEZ NAVARRO"/>
    <s v="F"/>
    <n v="38"/>
    <s v="ALBA-IL "/>
    <s v="Padre Hidalgo"/>
    <n v="98"/>
    <s v="S/N"/>
    <n v="1400"/>
    <s v="OLIVAR DEL CONDE 1A SECCION"/>
    <s v="ALVARO OBREGON"/>
    <s v="CIUDAD DE MÉXICO"/>
    <s v="METRO SUR"/>
    <s v="00128018-PORTAFOLIO VACANTE"/>
    <s v="Metro Sur"/>
    <s v="281855-ENCISO HERNANDEZ JOSE ANTONIO"/>
    <s v="61023-MARIA ISABEL JIMENEZ OLGUIN"/>
    <s v="9710 GCC MOLINOS"/>
    <d v="2025-04-15T00:00:00"/>
    <n v="17"/>
    <s v="FACHADA DE COLOR BLANCA ZAHUAN AZUL                                                                                                                   "/>
    <s v="MAS DE 55 SEMANAS"/>
    <s v="56 a 82"/>
    <n v="58"/>
    <n v="403"/>
    <n v="150708"/>
    <n v="26306"/>
    <n v="177014"/>
    <n v="63568"/>
    <n v="89874"/>
    <n v="1096"/>
    <x v="0"/>
    <s v="CICERON"/>
    <d v="2024-05-21T00:00:00"/>
    <n v="890"/>
    <s v="CERRADA RECURSO HIDRAULIC"/>
    <n v="8"/>
    <s v="     "/>
    <s v="LA LOMA        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90213152"/>
    <n v="5621404923"/>
    <n v="5632973366"/>
    <s v="N/A"/>
    <s v="N/A"/>
    <s v="N/A"/>
    <s v="N/A"/>
    <s v="N/A"/>
    <n v="19.376977"/>
    <n v="-99.207901000000007"/>
    <n v="61023"/>
    <d v="2025-05-01T00:00:00"/>
    <s v="B L"/>
    <s v="NO"/>
    <s v="PROYECTO CDC"/>
    <s v="REESTRUCTURA"/>
    <n v="0"/>
    <s v="N/A"/>
    <n v="1.2797201015034301E+17"/>
    <n v="19"/>
    <n v="181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24-74840"/>
    <s v="JORGE TORRES ALCANTAR"/>
    <s v="M"/>
    <n v="48"/>
    <s v="ALBA-IL "/>
    <n v="19"/>
    <n v="28"/>
    <s v="S/N"/>
    <n v="1400"/>
    <s v="Olivar Del Conde 1a Seccion"/>
    <s v="ALVARO OBREGON"/>
    <s v="CIUDAD DE MEXICO"/>
    <s v="METRO SUR"/>
    <s v="00128018-PORTAFOLIO VACANTE"/>
    <s v="Metro Sur"/>
    <s v="281855-ENCISO HERNANDEZ JOSE ANTONIO"/>
    <s v="61023-MARIA ISABEL JIMENEZ OLGUIN"/>
    <s v="9710 GCC MOLINOS"/>
    <d v="2025-04-18T00:00:00"/>
    <n v="14"/>
    <s v="PUERTA COLOR DURAZNO                                                                                                                                  "/>
    <s v="MAS DE 55 SEMANAS"/>
    <s v="56 a 82"/>
    <n v="58"/>
    <n v="403"/>
    <n v="102663"/>
    <n v="24940"/>
    <n v="127603"/>
    <n v="60146"/>
    <n v="85086"/>
    <n v="1037"/>
    <x v="0"/>
    <s v="CICERON"/>
    <d v="2024-08-14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59398813"/>
    <n v="5614273297"/>
    <s v="N/A"/>
    <s v="N/A"/>
    <s v="N/A"/>
    <s v="N/A"/>
    <s v="N/A"/>
    <s v="N/A"/>
    <n v="19.3751621824"/>
    <n v="-99.204973975399994"/>
    <n v="61023"/>
    <d v="2025-05-01T00:00:00"/>
    <s v="B L"/>
    <s v="NO"/>
    <s v="PROYECTO CDC"/>
    <s v="SIN PROYECTO_x0009_"/>
    <n v="0"/>
    <s v="N/A"/>
    <s v="N/A"/>
    <n v="1"/>
    <n v="10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16-29275"/>
    <s v="ELSA SUSANA RAMOS ORTIZ"/>
    <s v="F"/>
    <n v="38"/>
    <s v="ALBA-IL "/>
    <s v="AV REVOLUCION"/>
    <n v="447"/>
    <n v="5"/>
    <n v="3800"/>
    <s v="SAN PEDRO DE LOS PINOS"/>
    <s v="BENITO JUAREZ"/>
    <s v="CIUDAD DE MEXICO"/>
    <s v="METRO SUR"/>
    <s v="00128018-PORTAFOLIO VACANTE"/>
    <s v="Metro Sur"/>
    <s v="281855-ENCISO HERNANDEZ JOSE ANTONIO"/>
    <s v="61023-MARIA ISABEL JIMENEZ OLGUIN"/>
    <s v="9710 GCC MOLINOS"/>
    <d v="2025-04-22T00:00:00"/>
    <n v="10"/>
    <s v="3 PISOS PARTE BAJA TIENDA DE PINTURAS AL LLEGAR AL DOMCILIO MARCAR AL NUMERO 5510722512                                                               "/>
    <s v="MAS DE 55 SEMANAS"/>
    <s v="56 a 82"/>
    <n v="57"/>
    <n v="397"/>
    <n v="170858"/>
    <n v="37558"/>
    <n v="208416"/>
    <n v="88751"/>
    <n v="126309"/>
    <n v="1561"/>
    <x v="0"/>
    <s v="CICERON"/>
    <d v="2024-03-26T00:00:00"/>
    <n v="1547"/>
    <s v="PASE DE LA REFORMA       "/>
    <n v="243"/>
    <s v="     "/>
    <s v="CUAUHTEMOC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10722512"/>
    <s v="N/A"/>
    <s v="N/A"/>
    <s v="N/A"/>
    <s v="N/A"/>
    <s v="N/A"/>
    <s v="N/A"/>
    <s v="N/A"/>
    <n v="19.392799701000001"/>
    <n v="-99.185689336500005"/>
    <n v="61023"/>
    <d v="2025-05-01T00:00:00"/>
    <s v="B L"/>
    <s v="NO"/>
    <s v="SIN CAMPAÑA"/>
    <s v="REESTRUCTURA"/>
    <n v="0"/>
    <s v="N/A"/>
    <n v="1.2797201013051501E+17"/>
    <n v="104"/>
    <n v="635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071483"/>
    <s v="PAOLA MARISOL MARTINEZ DIYARZA"/>
    <s v="F"/>
    <n v="30"/>
    <s v="ALBA-IL "/>
    <s v="AVENIDA 3"/>
    <s v="72B"/>
    <s v="S/N"/>
    <n v="3800"/>
    <s v="SAN PEDRO DE LOS PINOS"/>
    <s v="BENITO JUAREZ"/>
    <s v="CIUDAD DE MEXICO"/>
    <s v="METRO SUR"/>
    <s v="00128018-PORTAFOLIO VACANTE"/>
    <s v="Metro Sur"/>
    <s v="281855-ENCISO HERNANDEZ JOSE ANTONIO"/>
    <s v="61023-MARIA ISABEL JIMENEZ OLGUIN"/>
    <s v="9710 GCC MOLINOS"/>
    <d v="2025-04-18T00:00:00"/>
    <n v="14"/>
    <s v="PORTON GRIS CLARO JUNTO A UNA VETERINARIA Y EDIFICIO NOREÑA AL LLEGAR LLAMAR A L NUMERO 2282946678                                                    "/>
    <s v="MAS DE 55 SEMANAS"/>
    <s v="56 a 82"/>
    <n v="58"/>
    <n v="399"/>
    <n v="113475"/>
    <n v="30131"/>
    <n v="143606"/>
    <n v="67845"/>
    <n v="97976"/>
    <n v="1304"/>
    <x v="0"/>
    <s v="CICERON"/>
    <d v="1901-01-01T00:00:00"/>
    <n v="0"/>
    <s v="AVENIDA 3                "/>
    <s v="72B  "/>
    <s v="     "/>
    <s v="SAN PEDRO DE LOS PINOS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2282946678"/>
    <s v="N/A"/>
    <s v="N/A"/>
    <s v="N/A"/>
    <s v="N/A"/>
    <s v="N/A"/>
    <s v="N/A"/>
    <s v="N/A"/>
    <n v="19.392393599999998"/>
    <n v="-99.183502399999995"/>
    <n v="61023"/>
    <d v="2025-05-01T00:00:00"/>
    <s v="B L"/>
    <s v="NO"/>
    <s v="SIN CAMPAÑA"/>
    <s v="SIN PROYECTO_x0009_"/>
    <n v="0"/>
    <s v="N/A"/>
    <n v="1.2797201015331299E+17"/>
    <n v="0"/>
    <n v="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9-46161"/>
    <s v="BARTOLOME GONZALEZ POLICARPIO"/>
    <s v="M"/>
    <n v="44"/>
    <s v="ALBA-IL "/>
    <s v="DON QUIJOTE DE LA MANCHA"/>
    <s v="MZ8"/>
    <s v="LT9"/>
    <n v="53717"/>
    <s v="LA MANCHA 1A SECCI"/>
    <s v="MZ8"/>
    <s v="LT9"/>
    <s v="METRO NORTE"/>
    <s v="1027831-CUENCA SOLANO TANIA"/>
    <s v="Metro Norte"/>
    <s v="966679-ANGEL MANUEL SANSONETTI GUERRERO"/>
    <s v="61023-MARIA ISABEL JIMENEZ OLGUIN"/>
    <s v="9711 GCC NAVIDAD NORTE"/>
    <d v="2025-04-24T00:00:00"/>
    <n v="8"/>
    <s v="NOC CASA COLOR BLANCA SAHUAN EN HERRERIA VERDE 2 NIVELES POR FUERA HAY UNOS ARBOLES A UN COSTADO DE UNA TIENDITA                                      "/>
    <s v="MAS DE 55 SEMANAS"/>
    <s v="56 a 82"/>
    <n v="57"/>
    <n v="393"/>
    <n v="119014"/>
    <n v="21404"/>
    <n v="140418"/>
    <n v="47605"/>
    <n v="69009"/>
    <n v="1139"/>
    <x v="0"/>
    <s v="CICERON"/>
    <d v="2024-10-16T00:00:00"/>
    <n v="6810"/>
    <s v="BOULEVARD MANUEL AVILA CA"/>
    <n v="1007"/>
    <s v="     "/>
    <s v="JARDINES DE SANTA MONICA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34596535"/>
    <n v="5555345965"/>
    <n v="5535568543"/>
    <s v="N/A"/>
    <s v="N/A"/>
    <s v="N/A"/>
    <s v="N/A"/>
    <s v="N/A"/>
    <n v="19.434197000000001"/>
    <n v="-99.266081999999997"/>
    <n v="61023"/>
    <d v="2025-05-01T00:00:00"/>
    <s v="B L"/>
    <s v="NO"/>
    <s v="SIN CAMPAÑA"/>
    <s v="SELECT"/>
    <n v="0"/>
    <s v="N/A"/>
    <n v="1.2797201005057101E+17"/>
    <n v="80"/>
    <n v="482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1-78389"/>
    <s v="IRMA JULIA LOPEZ MORALES"/>
    <s v="F"/>
    <n v="63"/>
    <s v="ALBA-IL "/>
    <s v="SAN JOSE DE LOS CEDROS"/>
    <n v="354"/>
    <s v="S/N"/>
    <n v="5200"/>
    <s v="SAN JOSE DE LOS CEDROS"/>
    <n v="354"/>
    <s v="SIN ESTADO"/>
    <s v="METRO NORTE"/>
    <s v="1027831-CUENCA SOLANO TANIA"/>
    <s v="Metro Norte"/>
    <s v="966679-ANGEL MANUEL SANSONETTI GUERRERO"/>
    <s v="61023-MARIA ISABEL JIMENEZ OLGUIN"/>
    <s v="9711 GCC NAVIDAD NORTE"/>
    <d v="2025-04-23T00:00:00"/>
    <n v="9"/>
    <s v="CASA DE DOS PISOS FACHADA DE COLOR VERDE ZHAUNA COLOR CAFE COMO REFERENCIAC CERCA DEL DOMICLIO HAY UN LOCAL DONDE VENDEN ROPA                         "/>
    <s v="MAS DE 55 SEMANAS"/>
    <s v="56 a 82"/>
    <n v="57"/>
    <n v="395"/>
    <n v="109225.2"/>
    <n v="17201"/>
    <n v="126426.2"/>
    <n v="44875.199999999997"/>
    <n v="62076.2"/>
    <n v="9915"/>
    <x v="0"/>
    <s v="SIN INFORMACIÓN"/>
    <d v="2024-05-26T00:00:00"/>
    <n v="1431"/>
    <s v="VILLA LONGI              "/>
    <n v="362"/>
    <s v="     "/>
    <s v="POLANCO REFORMA                                                  "/>
    <s v="MIGUEL HIDALGO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ARTES"/>
    <n v="5558156072"/>
    <n v="5536990056"/>
    <s v="N/A"/>
    <s v="N/A"/>
    <s v="N/A"/>
    <s v="N/A"/>
    <s v="N/A"/>
    <s v="N/A"/>
    <n v="19.369627999999999"/>
    <n v="-99.292772999999997"/>
    <n v="61023"/>
    <d v="2025-05-01T00:00:00"/>
    <s v="B L"/>
    <s v="NO"/>
    <s v="SIN CAMPAÑA"/>
    <s v="SALDOSALTOS_BN"/>
    <n v="0"/>
    <s v="N/A"/>
    <n v="1.2797201000253101E+17"/>
    <n v="9"/>
    <n v="10283.7999999999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128498"/>
    <s v="MARIA GUADALUPE TORRES AYALA"/>
    <s v="F"/>
    <n v="55"/>
    <s v="ALBA-IL "/>
    <s v="C ALCALA DE HENARES"/>
    <s v="MZ11"/>
    <s v="LT13"/>
    <n v="53717"/>
    <s v="LA MANCHA 2A SECCION"/>
    <s v="NAUCALPAN"/>
    <s v="MEXICO"/>
    <s v="METRO NORTE"/>
    <s v="1027831-CUENCA SOLANO TANIA"/>
    <s v="Metro Norte"/>
    <s v="966679-ANGEL MANUEL SANSONETTI GUERRERO"/>
    <s v="61023-MARIA ISABEL JIMENEZ OLGUIN"/>
    <s v="9711 GCC NAVIDAD NORTE"/>
    <d v="2025-04-28T00:00:00"/>
    <n v="4"/>
    <s v="FACHADA DE COLOR ROJA PUERTA DE COLOR BLANCO LA CALLE ES UNA CERRADA A UN LADO DEL DOMICILIO ESTA UNA TIENDA                                          "/>
    <s v="MAS DE 55 SEMANAS"/>
    <s v="56 a 82"/>
    <n v="56"/>
    <n v="389"/>
    <n v="83074"/>
    <n v="31891"/>
    <n v="114965"/>
    <n v="69631"/>
    <n v="101522"/>
    <n v="1372"/>
    <x v="1"/>
    <s v="CICERON"/>
    <d v="2024-10-20T00:00:00"/>
    <n v="2893"/>
    <s v="INGENIEROS MILITARES ESQU"/>
    <n v="36"/>
    <s v="     "/>
    <s v="LOMAS DE SOTELO          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84496717"/>
    <s v="N/A"/>
    <s v="N/A"/>
    <s v="N/A"/>
    <s v="N/A"/>
    <s v="N/A"/>
    <s v="N/A"/>
    <s v="N/A"/>
    <n v="19.430560429"/>
    <n v="-99.270896639100002"/>
    <n v="61023"/>
    <d v="2025-05-01T00:00:00"/>
    <s v="B L"/>
    <s v="NO"/>
    <s v="SIN CAMPAÑA"/>
    <s v="SIN PROYECTO_x0009_"/>
    <n v="0"/>
    <s v="N/A"/>
    <n v="1.27972010144492E+17"/>
    <n v="95"/>
    <n v="1085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03-61026"/>
    <s v="LUIS ARMANDO MARROQUIN TORRES"/>
    <s v="M"/>
    <n v="44"/>
    <s v="ALBA-IL "/>
    <s v="PLAZA SAN LAZARO"/>
    <n v="30"/>
    <s v="E302"/>
    <n v="15290"/>
    <s v="DIEZ DE MAYO"/>
    <s v="VENUSTIANO CARRANZA"/>
    <s v="CIUDAD DE MEXICO"/>
    <s v="METRO NORTE"/>
    <s v="1027831-CUENCA SOLANO TANIA"/>
    <s v="Metro Norte"/>
    <s v="966679-ANGEL MANUEL SANSONETTI GUERRERO"/>
    <s v="61023-MARIA ISABEL JIMENEZ OLGUIN"/>
    <s v="9714 GCC GRANJAS"/>
    <d v="2025-04-25T00:00:00"/>
    <n v="7"/>
    <s v="fachada amarilla porton cafe existe una tienda de colchas                                                                                             "/>
    <s v="MAS DE 55 SEMANAS"/>
    <s v="56 a 82"/>
    <n v="57"/>
    <n v="392"/>
    <n v="61983"/>
    <n v="12233"/>
    <n v="74216"/>
    <n v="29773"/>
    <n v="42006"/>
    <n v="528"/>
    <x v="1"/>
    <s v="CICERON"/>
    <d v="2024-04-26T00:00:00"/>
    <n v="137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86974993"/>
    <n v="5523262729"/>
    <s v="N/A"/>
    <s v="N/A"/>
    <s v="N/A"/>
    <s v="N/A"/>
    <s v="N/A"/>
    <s v="N/A"/>
    <n v="19.425778000000001"/>
    <n v="-99.121909000000002"/>
    <n v="61023"/>
    <d v="2025-05-01T00:00:00"/>
    <s v="B L"/>
    <s v="NO"/>
    <s v="SIN CAMPAÑA"/>
    <s v="SIN PROYECTO_x0009_"/>
    <n v="0"/>
    <s v="N/A"/>
    <s v="N/A"/>
    <n v="10"/>
    <n v="62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99425"/>
    <s v="JOSE AGUSTIN MUNOZ VALDES"/>
    <s v="M"/>
    <n v="58"/>
    <s v="CARGADORES ESTIBADORES                                                                              "/>
    <s v="C NORTE 64 A"/>
    <n v="3739"/>
    <n v="1"/>
    <n v="7880"/>
    <s v="MARTIRES DE RIO BLANCO"/>
    <s v="GUSTAVO A. MADERO"/>
    <s v="CIUDAD DE MEXICO"/>
    <s v="METRO NORTE"/>
    <s v="1027831-CUENCA SOLANO TANIA"/>
    <s v="Metro Norte"/>
    <s v="966679-ANGEL MANUEL SANSONETTI GUERRERO"/>
    <s v="61023-MARIA ISABEL JIMENEZ OLGUIN"/>
    <s v="9714 GCC GRANJAS"/>
    <d v="2025-04-18T00:00:00"/>
    <n v="14"/>
    <s v="FACHADA DE COLOR MORADA PUERTA BLANCA REF EN ESQ CON OTE 91 UNA FARMACIA FAVOR DE MARCAR AL CLIENTE PARA LA VISITA GRACIAS                            "/>
    <s v="MAS DE 55 SEMANAS"/>
    <s v="56 a 82"/>
    <n v="58"/>
    <n v="400"/>
    <n v="99649"/>
    <n v="20668"/>
    <n v="120317"/>
    <n v="49910"/>
    <n v="70578"/>
    <n v="869"/>
    <x v="1"/>
    <s v="CICERON"/>
    <d v="2024-04-14T00:00:00"/>
    <n v="13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1386100"/>
    <n v="7911111261"/>
    <s v="N/A"/>
    <s v="N/A"/>
    <s v="N/A"/>
    <s v="N/A"/>
    <s v="N/A"/>
    <s v="N/A"/>
    <n v="19.460498059999999"/>
    <n v="-99.1116198"/>
    <n v="61023"/>
    <d v="2025-05-01T00:00:00"/>
    <s v="B L"/>
    <s v="NO"/>
    <s v="SIN CAMPAÑA"/>
    <s v="SIN PROYECTO_x0009_"/>
    <n v="0"/>
    <s v="N/A"/>
    <n v="1.27972010031918E+17"/>
    <n v="44"/>
    <n v="258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109912"/>
    <s v="MIGUEL JUAREZ ACEVES"/>
    <n v="1"/>
    <n v="74"/>
    <s v="CARGADORES ESTIBADORES                                                                              "/>
    <s v="C NORTE 86"/>
    <n v="4439"/>
    <n v="0"/>
    <n v="7890"/>
    <s v="NUEVA TENOCHTITLAN"/>
    <s v="GUSTAVO A. MADERO"/>
    <s v="CIUDAD DE MEXICO"/>
    <s v="METRO NORTE"/>
    <s v="1027831-CUENCA SOLANO TANIA"/>
    <s v="Metro Norte"/>
    <s v="966679-ANGEL MANUEL SANSONETTI GUERRERO"/>
    <s v="61023-MARIA ISABEL JIMENEZ OLGUIN"/>
    <s v="9714 GCC GRANJAS"/>
    <d v="2025-04-22T00:00:00"/>
    <n v="10"/>
    <s v="FACHADA COLOR BLANCA COLOR DE PUERTA DORADA REFERENCIA EN LA ESQUINA UNA CARBONERIA Y ALADO ESTA UNA TINTORERIA GRACIAS                               "/>
    <s v="MAS DE 55 SEMANAS"/>
    <s v="56 a 82"/>
    <n v="57"/>
    <n v="396"/>
    <n v="98287"/>
    <n v="23062"/>
    <n v="121349"/>
    <n v="54663"/>
    <n v="77725"/>
    <n v="959"/>
    <x v="0"/>
    <s v="CICERON"/>
    <d v="2024-03-24T00:00:00"/>
    <n v="872"/>
    <s v="NORTE 86                 "/>
    <n v="4439"/>
    <n v="2"/>
    <s v="NUEVA TENOCHTITLAN                                               "/>
    <s v="GUSTAVO A. MADERO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55514768"/>
    <n v="5576834579"/>
    <n v="5616174618"/>
    <s v="N/A"/>
    <s v="N/A"/>
    <s v="N/A"/>
    <s v="N/A"/>
    <s v="N/A"/>
    <n v="19.453869000000001"/>
    <n v="-99.104298999999997"/>
    <n v="61023"/>
    <d v="2025-05-01T00:00:00"/>
    <s v="B L"/>
    <s v="NO"/>
    <s v="SIN CAMPAÑA"/>
    <s v="REESTRUCTURA"/>
    <n v="0"/>
    <s v="N/A"/>
    <n v="1.2797201001189901E+17"/>
    <n v="45"/>
    <n v="401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129480"/>
    <s v="JONATHAN CABELLO GUZMAN"/>
    <s v="M"/>
    <n v="26"/>
    <s v="ALBA-IL "/>
    <s v="CERRADA JACARANDA"/>
    <n v="62"/>
    <s v="S/N"/>
    <n v="16300"/>
    <s v="PUEBLO SAN LUCAS XOCHIMANCA"/>
    <s v="XOCHIMILCO"/>
    <s v="CIUDAD DE MEXICO"/>
    <s v="METRO SUR"/>
    <s v="00128018-PORTAFOLIO VACANTE"/>
    <s v="Metro Sur"/>
    <s v="281855-ENCISO HERNANDEZ JOSE ANTONIO"/>
    <s v="61023-MARIA ISABEL JIMENEZ OLGUIN"/>
    <s v="9718 GCC HUICHAPAN"/>
    <d v="2025-04-15T00:00:00"/>
    <n v="17"/>
    <s v="CASA DE DOS NIVELES COLOR GRIS CON PUERTA NEGRA COMO REFERENCIA AL INICIO HAY UNA TIENDA Y ES ALADO DEL POSTE METALICO                                "/>
    <s v="MAS DE 55 SEMANAS"/>
    <s v="56 a 82"/>
    <n v="58"/>
    <n v="403"/>
    <n v="81564"/>
    <n v="20375"/>
    <n v="101939"/>
    <n v="45369"/>
    <n v="65744"/>
    <n v="847"/>
    <x v="0"/>
    <s v="CICERON"/>
    <d v="2024-07-30T00:00:00"/>
    <n v="11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74182583"/>
    <n v="5586551529"/>
    <n v="5514419887"/>
    <n v="5626514722"/>
    <s v="N/A"/>
    <s v="N/A"/>
    <s v="N/A"/>
    <s v="N/A"/>
    <n v="19.2432900208"/>
    <n v="-99.116385514300006"/>
    <n v="61023"/>
    <d v="2025-05-01T00:00:00"/>
    <s v="B L"/>
    <s v="NO"/>
    <s v="SIN CAMPAÑA"/>
    <s v="REESTRUCTURA"/>
    <n v="0"/>
    <s v="N/A"/>
    <n v="1.27972010043794E+17"/>
    <n v="13"/>
    <n v="74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17-35073"/>
    <s v="FEDERICO PABLO CERQUEDA GARCIA"/>
    <s v="M"/>
    <n v="48"/>
    <s v="CARNICERO                                                                                           "/>
    <s v="BUGAMBILIA"/>
    <s v="18BIS"/>
    <s v="S/N"/>
    <n v="16090"/>
    <s v="BARRIO XALTOCAN"/>
    <s v="XOCHIMILCO"/>
    <s v="DISTRITO FEDERAL"/>
    <s v="METRO SUR"/>
    <s v="00128018-PORTAFOLIO VACANTE"/>
    <s v="Metro Sur"/>
    <s v="281855-ENCISO HERNANDEZ JOSE ANTONIO"/>
    <s v="61023-MARIA ISABEL JIMENEZ OLGUIN"/>
    <s v="9718 GCC HUICHAPAN"/>
    <d v="2025-04-22T00:00:00"/>
    <n v="10"/>
    <s v="CASA DE 1NIV ZAGUAN DE COLOR AZUL SE ENCUENTRANUNOS TALLERES MECANICOS A UN COSTADO                                                                   "/>
    <s v="MAS DE 55 SEMANAS"/>
    <s v="340 o más"/>
    <n v="606"/>
    <n v="4235"/>
    <n v="42714"/>
    <n v="38847"/>
    <n v="81561"/>
    <n v="42714"/>
    <n v="81561"/>
    <n v="617"/>
    <x v="0"/>
    <s v="CICERON"/>
    <d v="2021-10-01T00:00:00"/>
    <n v="325"/>
    <s v="GALEANA                  "/>
    <n v="362"/>
    <s v="     "/>
    <s v="BARRIO XALTOCAN                                                  "/>
    <s v="XOCHIMILCO               "/>
    <s v="DISTRITO FEDERAL    "/>
    <s v="PABLO FRANCISCO  CASTRO"/>
    <n v="56767730"/>
    <s v="CUAUHTEMOC               "/>
    <n v="5"/>
    <s v="SANTA MARIA NATIVITAS"/>
    <n v="16790"/>
    <s v="XOCHIMILCO"/>
    <s v="CIUDAD DE MEXICO"/>
    <s v="JUEVES"/>
    <n v="5556767730"/>
    <s v="N/A"/>
    <s v="N/A"/>
    <s v="N/A"/>
    <s v="N/A"/>
    <s v="N/A"/>
    <s v="N/A"/>
    <s v="N/A"/>
    <n v="0"/>
    <n v="0"/>
    <n v="61023"/>
    <d v="2025-05-01T00:00:00"/>
    <s v="B L"/>
    <s v="NO"/>
    <s v="N/A"/>
    <s v="SIN PROYECTO_x0009_"/>
    <n v="0"/>
    <s v="N/A"/>
    <n v="1.2797201007828701E+17"/>
    <n v="10"/>
    <n v="73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34877"/>
    <s v="PATRICIA ALTAMIRANO NAVA"/>
    <s v="F"/>
    <n v="34"/>
    <s v="ALBA-IL "/>
    <s v="C CAMINO REAL"/>
    <n v="53"/>
    <s v="S/N"/>
    <n v="16600"/>
    <s v="San Gregorio Atlapulco"/>
    <s v="XOCHIMILCO"/>
    <s v="CIUDAD DE MEXICO"/>
    <s v="METRO SUR"/>
    <s v="00128018-PORTAFOLIO VACANTE"/>
    <s v="Metro Sur"/>
    <s v="281855-ENCISO HERNANDEZ JOSE ANTONIO"/>
    <s v="61023-MARIA ISABEL JIMENEZ OLGUIN"/>
    <s v="9719 GCC SAN PEDRO ACTOPAN"/>
    <d v="2025-04-19T00:00:00"/>
    <n v="13"/>
    <s v="Puerta Blanca                                                                                                                                         "/>
    <s v="MAS DE 55 SEMANAS"/>
    <s v="56 a 82"/>
    <n v="57"/>
    <n v="398"/>
    <n v="78951"/>
    <n v="23493"/>
    <n v="102444"/>
    <n v="54213"/>
    <n v="77706"/>
    <n v="963"/>
    <x v="0"/>
    <s v="CICERON"/>
    <d v="2024-06-06T00:00:00"/>
    <n v="10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5721601"/>
    <n v="5521185560"/>
    <s v="N/A"/>
    <s v="N/A"/>
    <s v="N/A"/>
    <s v="N/A"/>
    <s v="N/A"/>
    <s v="N/A"/>
    <n v="19.242868000000001"/>
    <n v="-99.055988999999997"/>
    <n v="61023"/>
    <d v="2025-05-01T00:00:00"/>
    <s v="B L"/>
    <s v="NO"/>
    <s v="SIN CAMPAÑA"/>
    <s v="SIN PROYECTO_x0009_"/>
    <n v="0"/>
    <s v="N/A"/>
    <s v="N/A"/>
    <n v="23"/>
    <n v="226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2-139593"/>
    <s v="KALIMBA ANTONIO ESTRADA VAZQUEZ"/>
    <s v="M"/>
    <n v="24"/>
    <s v="CARGADORES ESTIBADORES                                                                              "/>
    <s v="AV FRANCISCO I MADERO"/>
    <s v="MZ 12"/>
    <s v="LT 11"/>
    <n v="56390"/>
    <s v="REVOLUCION"/>
    <s v="CHICOLOAPAN"/>
    <s v="MEXICO"/>
    <s v="METRO SUR"/>
    <s v="00128018-PORTAFOLIO VACANTE"/>
    <s v="Metro Sur"/>
    <s v="281855-ENCISO HERNANDEZ JOSE ANTONIO"/>
    <s v="61023-MARIA ISABEL JIMENEZ OLGUIN"/>
    <s v="9722 GCC CHICOLOAPAN 2"/>
    <d v="2025-04-18T00:00:00"/>
    <n v="14"/>
    <s v="CASA DE DOS NIVELES FACHADA SEGUNDO NIVEL RUSTICO Y DOS ACCESORIAS DE XBOX EN EL DOM FRENTE AL SALON JARDIN LA CRUZ                                   "/>
    <s v="MAS DE 55 SEMANAS"/>
    <s v="56 a 82"/>
    <n v="58"/>
    <n v="400"/>
    <n v="56241"/>
    <n v="16315"/>
    <n v="72556"/>
    <n v="36069"/>
    <n v="52384"/>
    <n v="691"/>
    <x v="1"/>
    <s v="CICERON"/>
    <d v="2024-04-06T00:00:00"/>
    <n v="916"/>
    <s v="FRANCISCO I MADERO       "/>
    <n v="12"/>
    <s v="     "/>
    <s v="REVOLUCION                                                       "/>
    <s v="CHICOLOAP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66231582"/>
    <n v="5647033084"/>
    <n v="5560893449"/>
    <n v="5620734948"/>
    <s v="N/A"/>
    <s v="N/A"/>
    <s v="N/A"/>
    <s v="N/A"/>
    <n v="19.403092999999998"/>
    <n v="-98.926582999999994"/>
    <n v="61023"/>
    <d v="2025-05-01T00:00:00"/>
    <s v="B L"/>
    <s v="NO"/>
    <s v="SIN CAMPAÑA"/>
    <s v="SIN PROYECTO_x0009_"/>
    <n v="0"/>
    <s v="N/A"/>
    <n v="1.27972010160378E+17"/>
    <n v="39"/>
    <n v="199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84-16839"/>
    <s v="JESUS PEREZ LOPEZ"/>
    <s v="M"/>
    <n v="48"/>
    <s v="ALBA-IL "/>
    <s v="SANTA FLORENCIA"/>
    <n v="117"/>
    <s v="S/N"/>
    <n v="37600"/>
    <s v="DEPORTIVA"/>
    <s v="SAN FELIPE"/>
    <s v="GUANAJUATO"/>
    <s v="OCCIDENTE"/>
    <s v="957599-NANCY MARGARITA VAZQUEZ MARTINEZ"/>
    <s v="Queretaro"/>
    <s v="1030986-ALEXIS SINAI SALVATIERRA RODRIGUEZ"/>
    <s v="61023-MARIA ISABEL JIMENEZ OLGUIN"/>
    <s v="9725 GCC DOLORES HIDALGO NORTE"/>
    <d v="2025-04-22T00:00:00"/>
    <n v="10"/>
    <s v="CASA COLOR DURAZNO ENFRENTE HAY UNA PALMERA                                                                                                           "/>
    <s v="MAS DE 55 SEMANAS"/>
    <s v="56 a 82"/>
    <n v="57"/>
    <n v="395"/>
    <n v="58272"/>
    <n v="12191"/>
    <n v="70463"/>
    <n v="28700"/>
    <n v="40891"/>
    <n v="508"/>
    <x v="1"/>
    <s v="CICERON"/>
    <d v="2024-04-01T00:00:00"/>
    <n v="228"/>
    <s v="PROFESORES SN            "/>
    <s v="SN   "/>
    <s v="     "/>
    <s v="LOS DIAZ                                                         "/>
    <s v="SAN FELIPE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5555710501"/>
    <n v="4281125259"/>
    <n v="4286876040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17962099E+17"/>
    <n v="1"/>
    <n v="2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9-98105"/>
    <s v="SILVESTRE RAMOS MARTINEZ"/>
    <s v="M"/>
    <n v="30"/>
    <s v="ALBA-IL "/>
    <s v="LA PAZ"/>
    <n v="21"/>
    <s v="S/N"/>
    <n v="36847"/>
    <s v="VALENCIANA DE YOSTIRO"/>
    <s v="IRAPUATO"/>
    <s v="GUANAJUATO"/>
    <s v="OCCIDENTE"/>
    <s v="957599-NANCY MARGARITA VAZQUEZ MARTINEZ"/>
    <s v="Queretaro"/>
    <s v="1030986-ALEXIS SINAI SALVATIERRA RODRIGUEZ"/>
    <s v="61023-MARIA ISABEL JIMENEZ OLGUIN"/>
    <s v="9728 GCC IRAPUATO SAN ROQUE"/>
    <d v="2025-04-22T00:00:00"/>
    <n v="10"/>
    <s v="CASA COLOR VERDE PORTON NEGRO DE UNA PLANTA                                                                                                           "/>
    <s v="MAS DE 55 SEMANAS"/>
    <s v="56 a 82"/>
    <n v="57"/>
    <n v="396"/>
    <n v="89910"/>
    <n v="20131"/>
    <n v="110041"/>
    <n v="43105"/>
    <n v="63236"/>
    <n v="882"/>
    <x v="1"/>
    <s v="CICERON"/>
    <d v="2024-03-24T00:00:00"/>
    <n v="983"/>
    <s v="ABASOLO                  "/>
    <s v="S N  "/>
    <s v="     "/>
    <s v="IRAPUATO CENTRO                                                  "/>
    <s v="IRAPUAT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621156757"/>
    <s v="N/A"/>
    <s v="N/A"/>
    <s v="N/A"/>
    <s v="N/A"/>
    <s v="N/A"/>
    <s v="N/A"/>
    <s v="N/A"/>
    <n v="20.597577811299999"/>
    <n v="-101.4188416488"/>
    <n v="61023"/>
    <d v="2025-05-01T00:00:00"/>
    <s v="B L"/>
    <s v="NO"/>
    <s v="SIN CAMPAÑA"/>
    <s v="SIN PROYECTO_x0009_"/>
    <n v="0"/>
    <s v="N/A"/>
    <n v="1.2797201000394E+17"/>
    <n v="83"/>
    <n v="352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593-14040"/>
    <s v="HORACIO AYVAR LOPEZ"/>
    <s v="M"/>
    <n v="38"/>
    <s v="CARGADORES ESTIBADORES                                                                              "/>
    <s v="SIN NOMBRE"/>
    <s v="SN"/>
    <s v="SN"/>
    <n v="40912"/>
    <s v="GUAYABILLO"/>
    <s v="TECPAN DE GALEANA"/>
    <s v="GUERRERO"/>
    <s v="TIERRA CALIENTE"/>
    <s v="72805-SOSA ZAYAS ENRIQUE"/>
    <s v="Morelos"/>
    <s v="1095292-ALAN EDHER ISLAS GUEVARA"/>
    <s v="61023-MARIA ISABEL JIMENEZ OLGUIN"/>
    <s v="9731 GCC SAN LUIS LA LOMA"/>
    <d v="2025-04-22T00:00:00"/>
    <n v="10"/>
    <s v="EL CLIENTE VIVE POR EL KINDER PREGUNTAR POR HORACIO                                                                                                   "/>
    <s v="MAS DE 55 SEMANAS"/>
    <s v="56 a 82"/>
    <n v="57"/>
    <n v="397"/>
    <n v="57896"/>
    <n v="12433"/>
    <n v="70329"/>
    <n v="29724"/>
    <n v="42157"/>
    <n v="524"/>
    <x v="1"/>
    <s v="CICERON"/>
    <d v="2024-03-30T00:00:00"/>
    <n v="96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21007351"/>
    <s v="N/A"/>
    <s v="N/A"/>
    <s v="N/A"/>
    <s v="N/A"/>
    <s v="N/A"/>
    <s v="N/A"/>
    <s v="N/A"/>
    <n v="17.282717999999999"/>
    <n v="-100.811509"/>
    <n v="61023"/>
    <d v="2025-05-01T00:00:00"/>
    <s v="B L"/>
    <s v="NO"/>
    <s v="SIN CAMPAÑA"/>
    <s v="SIN PROYECTO_x0009_"/>
    <n v="0"/>
    <s v="N/A"/>
    <n v="1.2797201010842301E+17"/>
    <n v="25"/>
    <n v="98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16-4408"/>
    <s v="MARTHA ELVA ROJO MORALES"/>
    <s v="F"/>
    <n v="67"/>
    <s v="CARPINTERO                                                                                          "/>
    <s v="CTO AMBER"/>
    <s v="ED311"/>
    <s v="DEP 6"/>
    <n v="39074"/>
    <s v="ATLITENCO DE ALTAMIRA"/>
    <s v="CHILPANCINGO DE LOS BRAVO"/>
    <s v="GUERRERO"/>
    <s v="TIERRA CALIENTE"/>
    <s v="72805-SOSA ZAYAS ENRIQUE"/>
    <s v="Morelos"/>
    <s v="1095292-ALAN EDHER ISLAS GUEVARA"/>
    <s v="61023-MARIA ISABEL JIMENEZ OLGUIN"/>
    <s v="9732 GCC CHILPANCINGO SUR"/>
    <d v="2025-04-22T00:00:00"/>
    <n v="10"/>
    <s v="CTE VIVE EN FRACC JARDINES DE ZINNIA EDIF 311 COLOR VERDE DEPTO 6 PTA BLANCA SE UBICA DE OXXO A MANO DERECHA EN EL PRIMER EDIFICIO                    "/>
    <s v="MAS DE 55 SEMANAS"/>
    <s v="56 a 82"/>
    <n v="25"/>
    <n v="395"/>
    <n v="64061"/>
    <n v="13122"/>
    <n v="77183"/>
    <n v="34393"/>
    <n v="47515"/>
    <n v="1384"/>
    <x v="0"/>
    <s v="CICERON"/>
    <d v="2024-07-31T00:00:00"/>
    <n v="1135"/>
    <s v="amber                    "/>
    <n v="311"/>
    <n v="7"/>
    <s v="JARDINES DE ZINNIA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MIERCOLES"/>
    <n v="7471824296"/>
    <n v="0"/>
    <s v="N/A"/>
    <s v="N/A"/>
    <s v="N/A"/>
    <s v="N/A"/>
    <s v="N/A"/>
    <s v="N/A"/>
    <n v="17.511099999999999"/>
    <n v="-99.505300000000005"/>
    <n v="61023"/>
    <d v="2025-05-01T00:00:00"/>
    <s v="B L"/>
    <s v="NO"/>
    <s v="SIN CAMPAÑA"/>
    <s v="REESTRUCTURA"/>
    <n v="0"/>
    <s v="N/A"/>
    <n v="1.27972010161268E+17"/>
    <n v="26"/>
    <n v="359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371-7500"/>
    <s v="LAUREANO VAZQUEZ RENDON"/>
    <s v="M"/>
    <n v="51"/>
    <s v="ALBA-IL "/>
    <s v="AMATISTA"/>
    <n v="22"/>
    <s v="LT 22"/>
    <n v="39077"/>
    <s v="LOMAS DEL PONIENTE"/>
    <s v="CHILPANCINGO DE LOS BRAVO"/>
    <s v="GUERRERO"/>
    <s v="TIERRA CALIENTE"/>
    <s v="72805-SOSA ZAYAS ENRIQUE"/>
    <s v="Morelos"/>
    <s v="1095292-ALAN EDHER ISLAS GUEVARA"/>
    <s v="61023-MARIA ISABEL JIMENEZ OLGUIN"/>
    <s v="9732 GCC CHILPANCINGO SUR"/>
    <d v="2025-04-22T00:00:00"/>
    <n v="10"/>
    <s v="ENTRANDO POR LA CALLE ADELFAS HASTA EL FONDO LA CASA ES MATERIAL RUSTICA DE UN PISO PORTON DE MADERA PUERTA DE MADERA FRENTE AL KINDER DE LA TEQUIMIL "/>
    <s v="MAS DE 55 SEMANAS"/>
    <s v="56 a 82"/>
    <n v="57"/>
    <n v="396"/>
    <n v="63483"/>
    <n v="20907"/>
    <n v="84390"/>
    <n v="46963"/>
    <n v="67870"/>
    <n v="826"/>
    <x v="0"/>
    <s v="CICERON"/>
    <d v="2024-06-28T00:00:00"/>
    <n v="906"/>
    <s v="ADELFAS                  "/>
    <s v="SN   "/>
    <s v="     "/>
    <s v="LOMAS DEL PONIENTE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DOMINGO"/>
    <n v="7472236880"/>
    <n v="7475171536"/>
    <s v="N/A"/>
    <s v="N/A"/>
    <s v="N/A"/>
    <s v="N/A"/>
    <s v="N/A"/>
    <s v="N/A"/>
    <n v="17.523636"/>
    <n v="-99.483470999999994"/>
    <n v="61023"/>
    <d v="2025-05-01T00:00:00"/>
    <s v="B L"/>
    <s v="NO"/>
    <s v="SIN CAMPAÑA"/>
    <s v="SIN PROYECTO_x0009_"/>
    <n v="0"/>
    <s v="N/A"/>
    <n v="1.2797201016695101E+17"/>
    <n v="51"/>
    <n v="449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7-1527"/>
    <s v="AGUSTIN JUAN CATALAN FERNANDEZ"/>
    <s v="M"/>
    <n v="68"/>
    <s v="CARGADORES ESTIBADORES                                                                              "/>
    <s v="SIN NOMBRE"/>
    <s v="SN"/>
    <s v="S/N"/>
    <n v="41300"/>
    <s v="ATLAMAJALCINGO DEL RIO"/>
    <s v="SN"/>
    <s v="SIN ESTADO"/>
    <s v="TIERRA CALIENTE"/>
    <s v="72805-SOSA ZAYAS ENRIQUE"/>
    <s v="Morelos"/>
    <s v="1095292-ALAN EDHER ISLAS GUEVARA"/>
    <s v="61023-MARIA ISABEL JIMENEZ OLGUIN"/>
    <s v="9733 GCC TLAPA 2"/>
    <d v="2025-04-15T00:00:00"/>
    <n v="17"/>
    <s v="                                                                                                                                                      "/>
    <s v="MAS DE 55 SEMANAS"/>
    <s v="56 a 82"/>
    <n v="58"/>
    <n v="403"/>
    <n v="106957"/>
    <n v="21020"/>
    <n v="127977"/>
    <n v="50989"/>
    <n v="72009"/>
    <n v="882"/>
    <x v="3"/>
    <s v="SIN INFORMACIÓN"/>
    <d v="2024-03-24T00:00:00"/>
    <n v="96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571219723"/>
    <n v="7571219737"/>
    <n v="7571261756"/>
    <n v="7571147247"/>
    <s v="N/A"/>
    <s v="N/A"/>
    <s v="N/A"/>
    <s v="N/A"/>
    <n v="17.547620773315401"/>
    <n v="-98.585647583007798"/>
    <n v="61023"/>
    <d v="2025-05-01T00:00:00"/>
    <s v="B L"/>
    <s v="NO"/>
    <s v="SIN CAMPAÑA"/>
    <s v="REESTRUCTURA"/>
    <n v="0"/>
    <s v="N/A"/>
    <n v="1.27972010023056E+17"/>
    <n v="30"/>
    <n v="60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75-143321"/>
    <s v="JESUS ADRIAN MORENO MOLINA"/>
    <s v="M"/>
    <n v="25"/>
    <s v="CARGADORES ESTIBADORES                                                                              "/>
    <s v="C EMILIANO ZAPATA"/>
    <n v="70"/>
    <s v="S/N"/>
    <n v="40600"/>
    <s v="BARR SAN ISIDRO"/>
    <s v="TLAPEHUALA"/>
    <s v="GUERRERO"/>
    <s v="OCCIDENTE"/>
    <s v="957599-NANCY MARGARITA VAZQUEZ MARTINEZ"/>
    <s v="Queretaro"/>
    <s v="1030986-ALEXIS SINAI SALVATIERRA RODRIGUEZ"/>
    <s v="61023-MARIA ISABEL JIMENEZ OLGUIN"/>
    <s v="9736 GCC TLAPEHUALA"/>
    <d v="2025-04-22T00:00:00"/>
    <n v="10"/>
    <s v="CASA DE MATERIAL DE TEJA COLOR AZUL TURQUEZA FRENTE A LA ESCUELA                                                                                      "/>
    <s v="MAS DE 55 SEMANAS"/>
    <s v="56 a 82"/>
    <n v="57"/>
    <n v="395"/>
    <n v="130965"/>
    <n v="24448"/>
    <n v="155413"/>
    <n v="57779"/>
    <n v="82227"/>
    <n v="1023"/>
    <x v="0"/>
    <s v="CICERON"/>
    <d v="2024-04-07T00:00:00"/>
    <n v="51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321182653"/>
    <n v="4431091248"/>
    <s v="N/A"/>
    <s v="N/A"/>
    <s v="N/A"/>
    <s v="N/A"/>
    <s v="N/A"/>
    <s v="N/A"/>
    <n v="18.242888920199999"/>
    <n v="-100.5435421839"/>
    <n v="61023"/>
    <d v="2025-05-01T00:00:00"/>
    <s v="B L"/>
    <s v="NO"/>
    <s v="SIN CAMPAÑA"/>
    <s v="REESTRUCTURA"/>
    <n v="0"/>
    <s v="N/A"/>
    <n v="1.27972010125018E+17"/>
    <n v="43"/>
    <n v="130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63-7475"/>
    <s v="MIGUEL ANGEL TRUJILLO CHARCO"/>
    <s v="M"/>
    <n v="39"/>
    <s v="CARGADORES ESTIBADORES                                                                              "/>
    <s v="LAS PALMITAS"/>
    <s v="SN"/>
    <s v="SN"/>
    <n v="40730"/>
    <s v="LA LAJA"/>
    <s v="AJUCHITLAN DEL PROGRESO"/>
    <s v="GUERRERO"/>
    <s v="OCCIDENTE"/>
    <s v="957599-NANCY MARGARITA VAZQUEZ MARTINEZ"/>
    <s v="Queretaro"/>
    <s v="1030986-ALEXIS SINAI SALVATIERRA RODRIGUEZ"/>
    <s v="61023-MARIA ISABEL JIMENEZ OLGUIN"/>
    <s v="9736 GCC TLAPEHUALA"/>
    <d v="2025-04-22T00:00:00"/>
    <n v="10"/>
    <s v="EL CLIENTE VIVE POR LA ENTRADA BAJANDO EL BADO AMANO DERECHA ANTES DE YEGAR AL KINDER SU CASA ES DE ADOBE Y TEJA                                      "/>
    <s v="MAS DE 55 SEMANAS"/>
    <s v="56 a 82"/>
    <n v="57"/>
    <n v="395"/>
    <n v="107580"/>
    <n v="22243"/>
    <n v="129823"/>
    <n v="71992"/>
    <n v="94235"/>
    <n v="1271"/>
    <x v="0"/>
    <s v="CICERON"/>
    <d v="2024-10-01T00:00:00"/>
    <n v="40"/>
    <s v="SIN NOMBRE               "/>
    <s v="SN   "/>
    <s v="SN   "/>
    <s v="LA LAJA                                                          "/>
    <s v="AJUCHITLAN DEL PROGRESO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321127558"/>
    <n v="7321043088"/>
    <n v="7321229282"/>
    <s v="N/A"/>
    <s v="N/A"/>
    <s v="N/A"/>
    <s v="N/A"/>
    <s v="N/A"/>
    <n v="18.147666999999998"/>
    <n v="-100.480985"/>
    <n v="61023"/>
    <d v="2025-05-01T00:00:00"/>
    <s v="B L"/>
    <s v="NO"/>
    <s v="SIN CAMPAÑA"/>
    <s v="SIN PROYECTO_x0009_"/>
    <n v="0"/>
    <s v="N/A"/>
    <n v="1.2797201001514701E+17"/>
    <n v="69"/>
    <n v="962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937-10374"/>
    <s v="SAMUEL ARANA YA EZ"/>
    <s v="M"/>
    <n v="28"/>
    <s v="ALBA-IL "/>
    <s v="COMBURINDIO"/>
    <s v="SN"/>
    <s v="S/N"/>
    <n v="61940"/>
    <s v="COMBURINDIO"/>
    <s v="SN"/>
    <s v="SIN ESTADO"/>
    <s v="OCCIDENTE"/>
    <s v="957599-NANCY MARGARITA VAZQUEZ MARTINEZ"/>
    <s v="Queretaro"/>
    <s v="1030986-ALEXIS SINAI SALVATIERRA RODRIGUEZ"/>
    <s v="61023-MARIA ISABEL JIMENEZ OLGUIN"/>
    <s v="9737 GCC HUETAMO 2"/>
    <d v="2025-04-22T00:00:00"/>
    <n v="10"/>
    <s v="EL KINDER ESTA ATRAS DEL DOMICILIO DEL CLIENTE LA CASA TIENE PUERTA NEGRA                                                                             "/>
    <s v="MAS DE 55 SEMANAS"/>
    <s v="56 a 82"/>
    <n v="57"/>
    <n v="396"/>
    <n v="78091"/>
    <n v="19541"/>
    <n v="97632"/>
    <n v="46590"/>
    <n v="66131"/>
    <n v="820"/>
    <x v="0"/>
    <s v="CICERON"/>
    <d v="2024-05-07T00:00:00"/>
    <n v="1863"/>
    <s v="AUN COSTADO DE LA LAMEDA "/>
    <s v="SN   "/>
    <s v="SN   "/>
    <s v="HUETAMO DE NUÑEZ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351033374"/>
    <n v="5611989952"/>
    <s v="N/A"/>
    <s v="N/A"/>
    <s v="N/A"/>
    <s v="N/A"/>
    <s v="N/A"/>
    <s v="N/A"/>
    <n v="18.548946000000001"/>
    <n v="-100.971474"/>
    <n v="61023"/>
    <d v="2025-05-01T00:00:00"/>
    <s v="B L"/>
    <s v="NO"/>
    <s v="SIN CAMPAÑA"/>
    <s v="REESTRUCTURA"/>
    <n v="0"/>
    <s v="N/A"/>
    <n v="1.27972010015174E+17"/>
    <n v="70"/>
    <n v="41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59562"/>
    <s v="ALEXIS PINEDA SOTO"/>
    <s v="F"/>
    <n v="32"/>
    <s v="CARGADORES ESTIBADORES                                                                              "/>
    <s v="EL CARMEN"/>
    <s v="SN"/>
    <s v="SN"/>
    <n v="61974"/>
    <s v="EL CARMEN"/>
    <s v="HUETAMO"/>
    <s v="MICHOACAN DE OCAMPO"/>
    <s v="OCCIDENTE"/>
    <s v="957599-NANCY MARGARITA VAZQUEZ MARTINEZ"/>
    <s v="Queretaro"/>
    <s v="1030986-ALEXIS SINAI SALVATIERRA RODRIGUEZ"/>
    <s v="61023-MARIA ISABEL JIMENEZ OLGUIN"/>
    <s v="9737 GCC HUETAMO 2"/>
    <d v="2025-04-18T00:00:00"/>
    <n v="14"/>
    <s v="                                                                                                                                                      "/>
    <s v="MAS DE 55 SEMANAS"/>
    <s v="56 a 82"/>
    <n v="58"/>
    <n v="403"/>
    <n v="186466"/>
    <n v="39202"/>
    <n v="225668"/>
    <n v="94719"/>
    <n v="133921"/>
    <n v="1648"/>
    <x v="1"/>
    <s v="CICERON"/>
    <d v="2024-10-17T00:00:00"/>
    <n v="25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351013777"/>
    <n v="4351213009"/>
    <n v="4351036352"/>
    <n v="4434511224"/>
    <s v="N/A"/>
    <s v="N/A"/>
    <s v="N/A"/>
    <s v="N/A"/>
    <n v="18.567947"/>
    <n v="-100.96694599999999"/>
    <n v="61023"/>
    <d v="2025-05-01T00:00:00"/>
    <s v="B L"/>
    <s v="NO"/>
    <s v="SIN CAMPAÑA"/>
    <s v="SIN PROYECTO_x0009_"/>
    <n v="0"/>
    <s v="N/A"/>
    <n v="1.2797201002421501E+17"/>
    <n v="26"/>
    <n v="339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1958"/>
    <s v="AURELIO MALDONADO SANTANA"/>
    <s v="M"/>
    <n v="63"/>
    <s v="ALBA-IL "/>
    <s v="LA PAROTA"/>
    <s v="SN"/>
    <s v="SN"/>
    <n v="61941"/>
    <s v="LA PAROTA"/>
    <s v="HUETAMO"/>
    <s v="MICHOACAN DE OCAMPO"/>
    <s v="OCCIDENTE"/>
    <s v="957599-NANCY MARGARITA VAZQUEZ MARTINEZ"/>
    <s v="Queretaro"/>
    <s v="1030986-ALEXIS SINAI SALVATIERRA RODRIGUEZ"/>
    <s v="61023-MARIA ISABEL JIMENEZ OLGUIN"/>
    <s v="9737 GCC HUETAMO 2"/>
    <d v="2025-04-19T00:00:00"/>
    <n v="13"/>
    <s v="SALIDA A CHIHUERO                                                                                                                                     "/>
    <s v="MAS DE 55 SEMANAS"/>
    <s v="56 a 82"/>
    <n v="58"/>
    <n v="399"/>
    <n v="125469"/>
    <n v="29078"/>
    <n v="154547"/>
    <n v="70012"/>
    <n v="99090"/>
    <n v="1227"/>
    <x v="3"/>
    <s v="CICERON"/>
    <d v="2024-04-09T00:00:00"/>
    <n v="1500"/>
    <s v="CONOCIDO                 "/>
    <s v="S/N  "/>
    <s v="S/N  "/>
    <s v="STA. CRUZ       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JUEVES"/>
    <n v="4351012079"/>
    <n v="4351051829"/>
    <n v="7151026582"/>
    <n v="4351078245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2917E+17"/>
    <n v="82"/>
    <n v="638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85087"/>
    <s v="VERONICA IVETTE PEDROZA ALBAVERA"/>
    <s v="F"/>
    <n v="45"/>
    <s v="CARGADORES ESTIBADORES                                                                              "/>
    <s v="AV INSURGENTES"/>
    <n v="59"/>
    <s v="S/N"/>
    <n v="62579"/>
    <s v="MOCTEZUMA"/>
    <s v="JIUTEPEC"/>
    <s v="MORELOS"/>
    <s v="TIERRA CALIENTE"/>
    <s v="72805-SOSA ZAYAS ENRIQUE"/>
    <s v="Morelos"/>
    <s v="1095292-ALAN EDHER ISLAS GUEVARA"/>
    <s v="61023-MARIA ISABEL JIMENEZ OLGUIN"/>
    <s v="9738 GCC ATLACOMULCO MORELOS"/>
    <d v="2025-04-22T00:00:00"/>
    <n v="10"/>
    <s v="LA CASA ESTA AUN LADO DE PAPELERIA VERO  PORTON NEGRO CASA COLOR NARANJA FRENTE A LA TAQUERIA SABORES                                                 "/>
    <s v="MAS DE 55 SEMANAS"/>
    <s v="56 a 82"/>
    <n v="57"/>
    <n v="396"/>
    <n v="74700"/>
    <n v="11925"/>
    <n v="86625"/>
    <n v="31201"/>
    <n v="43126"/>
    <n v="563"/>
    <x v="3"/>
    <s v="CICERON"/>
    <d v="2025-04-21T00:00:00"/>
    <n v="190"/>
    <s v="AV INSURGENTES           "/>
    <n v="59"/>
    <s v="     "/>
    <s v="MOCTEZUMA                                                        "/>
    <s v="JIUTEPEC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2074193"/>
    <n v="7773200652"/>
    <n v="7775224452"/>
    <s v="N/A"/>
    <s v="N/A"/>
    <s v="N/A"/>
    <s v="N/A"/>
    <s v="N/A"/>
    <n v="18.894925000000001"/>
    <n v="-99.170634000000007"/>
    <n v="61023"/>
    <d v="2025-05-01T00:00:00"/>
    <s v="B L"/>
    <s v="NO"/>
    <s v="SIN CAMPAÑA"/>
    <s v="REESTRUCTURA"/>
    <n v="0"/>
    <s v="N/A"/>
    <n v="1.2797201004464E+17"/>
    <n v="24"/>
    <n v="138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48-1047"/>
    <s v="OSCAR ARRIETA BLANCO"/>
    <s v="M"/>
    <n v="71"/>
    <s v="CARGADORES ESTIBADORES                                                                              "/>
    <s v="PRIV TULIPANES"/>
    <n v="20"/>
    <s v="S/N"/>
    <n v="62562"/>
    <s v="BUGAMBILIAS"/>
    <n v="20"/>
    <s v="SIN ESTADO"/>
    <s v="TIERRA CALIENTE"/>
    <s v="72805-SOSA ZAYAS ENRIQUE"/>
    <s v="Morelos"/>
    <s v="1095292-ALAN EDHER ISLAS GUEVARA"/>
    <s v="61023-MARIA ISABEL JIMENEZ OLGUIN"/>
    <s v="9738 GCC ATLACOMULCO MORELOS"/>
    <d v="2025-04-29T00:00:00"/>
    <n v="3"/>
    <s v="CASA DE DOS NIVELES FACHADA BLANCA REJA DE HERRERIA AL FINAL DE LA PRIVADA                                                                            "/>
    <s v="MAS DE 55 SEMANAS"/>
    <s v="56 a 82"/>
    <n v="56"/>
    <n v="390"/>
    <n v="69459"/>
    <n v="15276"/>
    <n v="84735"/>
    <n v="35740"/>
    <n v="51016"/>
    <n v="640"/>
    <x v="1"/>
    <s v="CICERON"/>
    <d v="2024-03-05T00:00:00"/>
    <n v="16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772468549"/>
    <n v="7773199034"/>
    <n v="7771356477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31332E+17"/>
    <n v="33"/>
    <n v="150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08-96826"/>
    <s v="IRANNY MORALES ALVAREZ"/>
    <s v="F"/>
    <n v="36"/>
    <s v="ALBA-IL "/>
    <s v="PRIV SAN JUAN"/>
    <n v="25"/>
    <s v="S/N"/>
    <n v="62553"/>
    <s v="TLAHUAPAN"/>
    <s v="JIUTEPEC"/>
    <s v="MORELOS"/>
    <s v="TIERRA CALIENTE"/>
    <s v="72805-SOSA ZAYAS ENRIQUE"/>
    <s v="Morelos"/>
    <s v="1095292-ALAN EDHER ISLAS GUEVARA"/>
    <s v="61023-MARIA ISABEL JIMENEZ OLGUIN"/>
    <s v="9738 GCC ATLACOMULCO MORELOS"/>
    <d v="2025-04-19T00:00:00"/>
    <n v="13"/>
    <s v="CASA DE DOS PISOS PARED COLOR MELON ULTIMAS CASAS A ESPALDAS HAY UNAS FABRICAS Y DE FRENTE A MI CASA UN ARBOL GRANDE DE AHUACATE                      "/>
    <s v="MAS DE 55 SEMANAS"/>
    <s v="56 a 82"/>
    <n v="57"/>
    <n v="398"/>
    <n v="56905.599999999999"/>
    <n v="22078.62"/>
    <n v="78984.22"/>
    <n v="45779.6"/>
    <n v="67858.22"/>
    <n v="1028"/>
    <x v="3"/>
    <s v="SIN INFORMACIÓN"/>
    <d v="2024-04-26T00:00:00"/>
    <n v="60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775456761"/>
    <n v="7771638037"/>
    <n v="7774583113"/>
    <s v="N/A"/>
    <s v="N/A"/>
    <s v="N/A"/>
    <s v="N/A"/>
    <s v="N/A"/>
    <n v="18.902376"/>
    <n v="-99.176681000000002"/>
    <n v="61023"/>
    <d v="2025-05-01T00:00:00"/>
    <s v="B L"/>
    <s v="NO"/>
    <s v="SIN CAMPAÑA"/>
    <s v="SALDOSALTOS_BN"/>
    <n v="0"/>
    <s v="N/A"/>
    <n v="1.279720101343E+17"/>
    <n v="48"/>
    <n v="12766.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28840"/>
    <s v="MARIA ISABEL ARANA VENOSA"/>
    <s v="F"/>
    <n v="52"/>
    <s v="ALBA-IL "/>
    <s v="C 11"/>
    <s v="LT10"/>
    <s v="SN"/>
    <n v="62577"/>
    <s v="COL OTILIO MONTA O"/>
    <s v="LT10"/>
    <s v="SN"/>
    <s v="TIERRA CALIENTE"/>
    <s v="72805-SOSA ZAYAS ENRIQUE"/>
    <s v="Morelos"/>
    <s v="1095292-ALAN EDHER ISLAS GUEVARA"/>
    <s v="61023-MARIA ISABEL JIMENEZ OLGUIN"/>
    <s v="9739 GCC RIO MAYO MORELOS"/>
    <d v="2025-04-24T00:00:00"/>
    <n v="8"/>
    <s v="                                                                                                                                                      "/>
    <s v="MAS DE 55 SEMANAS"/>
    <s v="56 a 82"/>
    <n v="14"/>
    <n v="395"/>
    <n v="103980.7"/>
    <n v="7441.91"/>
    <n v="111422.61"/>
    <n v="44092.7"/>
    <n v="51534.61"/>
    <n v="3152"/>
    <x v="3"/>
    <s v="SIN INFORMACIÓN"/>
    <d v="2024-04-01T00:00:00"/>
    <n v="35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7352727409"/>
    <s v="N/A"/>
    <s v="N/A"/>
    <s v="N/A"/>
    <s v="N/A"/>
    <s v="N/A"/>
    <s v="N/A"/>
    <s v="N/A"/>
    <n v="18.922771492700001"/>
    <n v="-99.1740096475"/>
    <n v="61023"/>
    <d v="2025-05-01T00:00:00"/>
    <s v="B L"/>
    <s v="NO"/>
    <s v="SIN CAMPAÑA"/>
    <s v="SALDOSALTOS_BN"/>
    <n v="0"/>
    <s v="N/A"/>
    <s v="N/A"/>
    <n v="15"/>
    <n v="47315.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63-42363"/>
    <s v="CAROLINA VALERIANO SANCHEZ"/>
    <s v="F"/>
    <n v="60"/>
    <s v="ALBA-IL "/>
    <s v="MIRADOR"/>
    <n v="76"/>
    <s v="S/N"/>
    <n v="62730"/>
    <s v="ALVARO LEONEL"/>
    <s v="YAUTEPEC"/>
    <s v="MORELOS"/>
    <s v="TIERRA CALIENTE"/>
    <s v="72805-SOSA ZAYAS ENRIQUE"/>
    <s v="Morelos"/>
    <s v="1095292-ALAN EDHER ISLAS GUEVARA"/>
    <s v="61023-MARIA ISABEL JIMENEZ OLGUIN"/>
    <s v="9740 GCC YAUTEPEC DE ZARAGOZA"/>
    <d v="2025-04-18T00:00:00"/>
    <n v="14"/>
    <s v="PUERTA COLOR NEGRO A UN LADO POSTE DE TELEFONO A DOS CASASA DE ABARROTES CRISTIAN MAYA SOMBRA FACHADA ROJA                                            "/>
    <s v="MAS DE 55 SEMANAS"/>
    <s v="56 a 82"/>
    <n v="58"/>
    <n v="399"/>
    <n v="93045"/>
    <n v="19870"/>
    <n v="112915"/>
    <n v="48472"/>
    <n v="68342"/>
    <n v="841"/>
    <x v="0"/>
    <s v="CICERON"/>
    <d v="2024-03-28T00:00:00"/>
    <n v="723"/>
    <s v="AV PALMIRA               "/>
    <n v="109"/>
    <s v="     "/>
    <s v="PALMIRA      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JUEVES"/>
    <n v="7772414258"/>
    <n v="7774578489"/>
    <s v="N/A"/>
    <s v="N/A"/>
    <s v="N/A"/>
    <s v="N/A"/>
    <s v="N/A"/>
    <s v="N/A"/>
    <n v="18.893614065600001"/>
    <n v="-99.115400308299996"/>
    <n v="61023"/>
    <d v="2025-05-01T00:00:00"/>
    <s v="B L"/>
    <s v="NO"/>
    <s v="SIN CAMPAÑA"/>
    <s v="SIN PROYECTO_x0009_"/>
    <n v="0"/>
    <s v="N/A"/>
    <n v="1.2797201003777699E+17"/>
    <n v="43"/>
    <n v="365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98675"/>
    <s v="JUAN LUIS ESPINOZA PEÑALOZA"/>
    <s v="M"/>
    <n v="30"/>
    <s v="ALBA-IL "/>
    <s v="LOC PAREDES DOS SN SN"/>
    <s v="SN"/>
    <s v="S/N"/>
    <n v="60500"/>
    <s v="Buenavista Tomatlan"/>
    <s v="BUENAVISTA"/>
    <s v="MICHOACAN DE OCAMPO"/>
    <s v="OCCIDENTE"/>
    <s v="957599-NANCY MARGARITA VAZQUEZ MARTINEZ"/>
    <s v="Aguascalientes"/>
    <s v="76800-ADRIAN SAID BAÑUELOS RODRIGUEZ"/>
    <s v="61023-MARIA ISABEL JIMENEZ OLGUIN"/>
    <s v="9745 GCC APATZINGAN FORANEAS"/>
    <d v="2025-04-23T00:00:00"/>
    <n v="9"/>
    <s v="A espaldas de la primaria                                                                                                                             "/>
    <s v="MAS DE 55 SEMANAS"/>
    <s v="56 a 82"/>
    <n v="57"/>
    <n v="394"/>
    <n v="97536"/>
    <n v="18329"/>
    <n v="115865"/>
    <n v="43434"/>
    <n v="61763"/>
    <n v="762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341558765"/>
    <s v="N/A"/>
    <s v="N/A"/>
    <s v="N/A"/>
    <s v="N/A"/>
    <s v="N/A"/>
    <s v="N/A"/>
    <s v="N/A"/>
    <n v="19.217403000000001"/>
    <n v="-102.594362"/>
    <n v="61023"/>
    <d v="2025-05-01T00:00:00"/>
    <s v="B 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43-9217"/>
    <s v="CRISTIAN ALEJANDRO PEREZ LARIOS"/>
    <s v="M"/>
    <n v="35"/>
    <s v="ALBA-IL "/>
    <s v="C SIN NOMBRE"/>
    <s v="Sin N"/>
    <s v="S/N"/>
    <n v="61830"/>
    <s v="Los Ates"/>
    <s v="ARIO"/>
    <s v="MICHOACAN DE OCAMPO"/>
    <s v="OCCIDENTE"/>
    <s v="957599-NANCY MARGARITA VAZQUEZ MARTINEZ"/>
    <s v="Aguascalientes"/>
    <s v="76800-ADRIAN SAID BAÑUELOS RODRIGUEZ"/>
    <s v="61023-MARIA ISABEL JIMENEZ OLGUIN"/>
    <s v="9746 GCC LOMBARDIA"/>
    <d v="2025-04-22T00:00:00"/>
    <n v="10"/>
    <s v="Puerta De Malla                                                                                                                                       "/>
    <s v="MAS DE 55 SEMANAS"/>
    <s v="56 a 82"/>
    <n v="57"/>
    <n v="396"/>
    <n v="73811"/>
    <n v="20987"/>
    <n v="94798"/>
    <n v="49718"/>
    <n v="70705"/>
    <n v="894"/>
    <x v="0"/>
    <s v="CICERON"/>
    <d v="2024-04-23T00:00:00"/>
    <n v="145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251288969"/>
    <s v="N/A"/>
    <s v="N/A"/>
    <s v="N/A"/>
    <s v="N/A"/>
    <s v="N/A"/>
    <s v="N/A"/>
    <s v="N/A"/>
    <n v="19.155273000000001"/>
    <n v="-101.72072799999999"/>
    <n v="61023"/>
    <d v="2025-05-01T00:00:00"/>
    <s v="B L"/>
    <s v="NO"/>
    <s v="SIN CAMPAÑA"/>
    <s v="SIN PROYECTO_x0009_"/>
    <n v="0"/>
    <s v="N/A"/>
    <n v="1.27972010169896E+17"/>
    <n v="49"/>
    <n v="465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0-61899"/>
    <s v="ARMINDA ALCARAZ MATA"/>
    <s v="F"/>
    <n v="65"/>
    <s v="ALBA-IL "/>
    <s v="EMILIANO ZAPATA"/>
    <n v="4"/>
    <s v="S/N"/>
    <n v="49500"/>
    <s v="MAZAMITLA"/>
    <s v="MAZAMITLA"/>
    <s v="JALISCO"/>
    <s v="OCCIDENTE"/>
    <s v="957599-NANCY MARGARITA VAZQUEZ MARTINEZ"/>
    <s v="Guadalajara"/>
    <s v="85450-UVENCE LUNA JAIME ALBERTO"/>
    <s v="61023-MARIA ISABEL JIMENEZ OLGUIN"/>
    <s v="9750 GCC SAHUAYO FORANEA"/>
    <d v="2025-04-18T00:00:00"/>
    <n v="14"/>
    <s v="CASA EN OBRA NEGRA DE UNA PLANTA PUERTA COLOR NEGRA CERCAS DE UNA CAFETERIA POR UNA BAJADITA EN UN PORTON BLANCO                                      "/>
    <s v="MAS DE 55 SEMANAS"/>
    <s v="56 a 82"/>
    <n v="58"/>
    <n v="404"/>
    <n v="69182"/>
    <n v="26790"/>
    <n v="95972"/>
    <n v="60802"/>
    <n v="87592"/>
    <n v="1150"/>
    <x v="1"/>
    <s v="CICERON"/>
    <d v="2024-08-31T00:00:00"/>
    <n v="874"/>
    <s v="EL ZAPATERO              "/>
    <n v="0"/>
    <n v="0"/>
    <s v="PUERTA DEL ZAPATERO                                              "/>
    <s v="MAZAMITLA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5532393685"/>
    <s v="N/A"/>
    <s v="N/A"/>
    <s v="N/A"/>
    <s v="N/A"/>
    <s v="N/A"/>
    <s v="N/A"/>
    <s v="N/A"/>
    <n v="19.387477395600001"/>
    <n v="-98.984717242399995"/>
    <n v="61023"/>
    <d v="2025-05-01T00:00:00"/>
    <s v="B L"/>
    <s v="NO"/>
    <s v="SIN CAMPAÑA"/>
    <s v="SIN PROYECTO_x0009_"/>
    <n v="0"/>
    <s v="N/A"/>
    <n v="1.2797201012126499E+17"/>
    <n v="32"/>
    <n v="1997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43-110898"/>
    <s v="JONATHAN ROBERTO CONTRERAS ARCEO"/>
    <s v="M"/>
    <n v="24"/>
    <s v="CARGADORES ESTIBADORES                                                                              "/>
    <s v="RIO BALSAS"/>
    <n v="1213"/>
    <s v="S/N"/>
    <n v="59000"/>
    <s v="CENTRO"/>
    <s v="SAHUAYO"/>
    <s v="MICHOACAN DE OCAMPO"/>
    <s v="OCCIDENTE"/>
    <s v="957599-NANCY MARGARITA VAZQUEZ MARTINEZ"/>
    <s v="Guadalajara"/>
    <s v="85450-UVENCE LUNA JAIME ALBERTO"/>
    <s v="61023-MARIA ISABEL JIMENEZ OLGUIN"/>
    <s v="9750 GCC SAHUAYO FORANEA"/>
    <d v="2025-04-21T00:00:00"/>
    <n v="11"/>
    <s v="                                                                                                                                                      "/>
    <s v="MAS DE 55 SEMANAS"/>
    <s v="56 a 82"/>
    <n v="57"/>
    <n v="396"/>
    <n v="97933"/>
    <n v="19944"/>
    <n v="117877"/>
    <n v="46951"/>
    <n v="66895"/>
    <n v="836"/>
    <x v="1"/>
    <s v="SIN INFORMACIÓN"/>
    <d v="2024-05-07T00:00:00"/>
    <n v="6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531097496"/>
    <n v="3531273925"/>
    <s v="N/A"/>
    <s v="N/A"/>
    <s v="N/A"/>
    <s v="N/A"/>
    <s v="N/A"/>
    <s v="N/A"/>
    <n v="20.059615000000001"/>
    <n v="-102.744235"/>
    <n v="61023"/>
    <d v="2025-05-01T00:00:00"/>
    <s v="B L"/>
    <s v="NO"/>
    <s v="SIN CAMPAÑA"/>
    <s v="SIN PROYECTO_x0009_"/>
    <n v="0"/>
    <s v="N/A"/>
    <n v="1.27972010104622E+17"/>
    <n v="18"/>
    <n v="147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4408-71"/>
    <s v="YESICA MAGDALENA ARROYO VARGAS"/>
    <s v="F"/>
    <n v="32"/>
    <s v="ALBA-IL "/>
    <s v="PRIV 18 DE MARZO"/>
    <n v="2"/>
    <n v="2"/>
    <n v="60440"/>
    <s v="LOS ANGELES"/>
    <s v="PERIBAN"/>
    <s v="MICHOACAN DE OCAMPO"/>
    <s v="OCCIDENTE"/>
    <s v="957599-NANCY MARGARITA VAZQUEZ MARTINEZ"/>
    <s v="Guadalajara"/>
    <s v="85450-UVENCE LUNA JAIME ALBERTO"/>
    <s v="61023-MARIA ISABEL JIMENEZ OLGUIN"/>
    <s v="9751 GCC PERIBAN"/>
    <d v="2025-04-19T00:00:00"/>
    <n v="13"/>
    <s v="                                                                                                                                                      "/>
    <s v="MAS DE 55 SEMANAS"/>
    <s v="56 a 82"/>
    <n v="58"/>
    <n v="401"/>
    <n v="96706"/>
    <n v="13269"/>
    <n v="109975"/>
    <n v="33570"/>
    <n v="46839"/>
    <n v="584"/>
    <x v="3"/>
    <s v="SIN INFORMACIÓN"/>
    <d v="2024-05-11T00:00:00"/>
    <n v="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541055767"/>
    <n v="3541055767"/>
    <n v="3541055767"/>
    <n v="3541066597"/>
    <s v="N/A"/>
    <s v="N/A"/>
    <s v="N/A"/>
    <s v="N/A"/>
    <n v="19.550865043999998"/>
    <n v="-102.457706022"/>
    <n v="61023"/>
    <d v="2025-05-01T00:00:00"/>
    <s v="B L"/>
    <s v="NO"/>
    <s v="SIN CAMPAÑA"/>
    <s v="REESTRUCTURA"/>
    <n v="0"/>
    <s v="N/A"/>
    <n v="1.27972010104082E+17"/>
    <n v="4"/>
    <n v="32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95-54752"/>
    <s v="JOSE EDUARDO ALCANTAR MUÑOZ"/>
    <s v="M"/>
    <n v="34"/>
    <s v="ALBA-IL "/>
    <s v="C SIN NOMBRE"/>
    <s v="SN"/>
    <s v="SN"/>
    <n v="58930"/>
    <s v="AMPL LOS PINOS"/>
    <s v="ZINAPECUARO"/>
    <s v="MICHOACAN DE OCAMPO"/>
    <s v="OCCIDENTE"/>
    <s v="957599-NANCY MARGARITA VAZQUEZ MARTINEZ"/>
    <s v="Aguascalientes"/>
    <s v="76800-ADRIAN SAID BAÑUELOS RODRIGUEZ"/>
    <s v="61023-MARIA ISABEL JIMENEZ OLGUIN"/>
    <s v="9754 GCC ZINAPECUARO"/>
    <d v="2025-04-30T00:00:00"/>
    <n v="2"/>
    <s v="A UN COSTADO DE LA TABIQUERA CASA DE TABIQUE ROJO CON PUERTA BLANCA Y PINOS EN LA PARTE DE ENFRENTE                                                   "/>
    <s v="MAS DE 55 SEMANAS"/>
    <s v="56 a 82"/>
    <n v="56"/>
    <n v="387"/>
    <n v="71397"/>
    <n v="14277"/>
    <n v="85674"/>
    <n v="35907"/>
    <n v="50184"/>
    <n v="644"/>
    <x v="1"/>
    <s v="SIN INFORMACIÓN"/>
    <d v="2024-06-21T00:00:00"/>
    <n v="855"/>
    <s v="SIN NOMBRE               "/>
    <s v="SN   "/>
    <s v="     "/>
    <s v="ZINAPECUARO                                                      "/>
    <s v="ZINAPECUARO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439498301"/>
    <s v="N/A"/>
    <s v="N/A"/>
    <s v="N/A"/>
    <s v="N/A"/>
    <s v="N/A"/>
    <s v="N/A"/>
    <s v="N/A"/>
    <n v="19.849596670299999"/>
    <n v="-100.813652658"/>
    <n v="61023"/>
    <d v="2025-05-01T00:00:00"/>
    <s v="B L"/>
    <s v="NO"/>
    <s v="SIN CAMPAÑA"/>
    <s v="SIN PROYECTO_x0009_"/>
    <n v="0"/>
    <s v="N/A"/>
    <n v="1.2797201015474099E+17"/>
    <n v="19"/>
    <n v="137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95-50727"/>
    <s v="MIGUEL ALEJANDRO SANCHEZ AVILA"/>
    <s v="M"/>
    <n v="44"/>
    <s v="ALBA-IL "/>
    <s v="DR JUAN MANUEL SURENO"/>
    <s v="SN"/>
    <s v="S/N"/>
    <n v="58935"/>
    <s v="LA MORA"/>
    <s v="SN"/>
    <s v="SIN ESTADO"/>
    <s v="OCCIDENTE"/>
    <s v="957599-NANCY MARGARITA VAZQUEZ MARTINEZ"/>
    <s v="Aguascalientes"/>
    <s v="76800-ADRIAN SAID BAÑUELOS RODRIGUEZ"/>
    <s v="61023-MARIA ISABEL JIMENEZ OLGUIN"/>
    <s v="9754 GCC ZINAPECUARO"/>
    <d v="2025-04-21T00:00:00"/>
    <n v="11"/>
    <s v="                                                                                                                                                      "/>
    <s v="MAS DE 55 SEMANAS"/>
    <s v="56 a 82"/>
    <n v="57"/>
    <n v="396"/>
    <n v="72635"/>
    <n v="24317"/>
    <n v="96952"/>
    <n v="57627"/>
    <n v="81944"/>
    <n v="1011"/>
    <x v="0"/>
    <s v="CICERON"/>
    <d v="2024-08-14T00:00:00"/>
    <n v="4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171792379"/>
    <n v="4434510338"/>
    <n v="4438109252"/>
    <s v="N/A"/>
    <s v="N/A"/>
    <s v="N/A"/>
    <s v="N/A"/>
    <s v="N/A"/>
    <n v="19.852575999999999"/>
    <n v="-100.819822"/>
    <n v="61023"/>
    <d v="2025-05-01T00:00:00"/>
    <s v="B L"/>
    <s v="NO"/>
    <s v="SIN CAMPAÑA"/>
    <s v="SIN PROYECTO_x0009_"/>
    <n v="0"/>
    <s v="N/A"/>
    <n v="1.27972010021936E+17"/>
    <n v="73"/>
    <n v="726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66-9541"/>
    <s v="ROSALINDA ANGEL JUAREZ"/>
    <s v="F"/>
    <n v="54"/>
    <s v="ALBA-IL "/>
    <s v="C CONSTITUCION"/>
    <n v="108"/>
    <s v="S/N"/>
    <n v="79900"/>
    <s v="XILITLA"/>
    <s v="XILITLA"/>
    <s v="SAN LUIS POTOSI"/>
    <s v="NORTE"/>
    <s v="00128022-PORTAFOLIO VACANTE"/>
    <s v="Nuevo Leon"/>
    <s v="680214-LOPEZ CASTILLO JUAN RAUL"/>
    <s v="61023-MARIA ISABEL JIMENEZ OLGUIN"/>
    <s v="9757 GCC XILITLA 2"/>
    <d v="2025-04-22T00:00:00"/>
    <n v="10"/>
    <s v="EN XILITLA C CONSTITUCION POR PARTE DE ATRAS DE HOTEL SURREAL CASA DE MATERIAL SIN PINTAR DE 1 PLANTA                                                 "/>
    <s v="MAS DE 55 SEMANAS"/>
    <s v="56 a 82"/>
    <n v="57"/>
    <n v="396"/>
    <n v="89868"/>
    <n v="20617"/>
    <n v="110485"/>
    <n v="49336"/>
    <n v="69953"/>
    <n v="869"/>
    <x v="0"/>
    <s v="CICERON"/>
    <d v="2024-05-11T00:00:00"/>
    <n v="564"/>
    <s v="XILITLA                  "/>
    <s v="SN   "/>
    <s v="SN   "/>
    <s v="XILITLA                                                          "/>
    <s v="XILITLA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891121886"/>
    <n v="4821030548"/>
    <s v="N/A"/>
    <s v="N/A"/>
    <s v="N/A"/>
    <s v="N/A"/>
    <s v="N/A"/>
    <s v="N/A"/>
    <n v="0"/>
    <n v="0"/>
    <n v="61023"/>
    <d v="2025-05-01T00:00:00"/>
    <s v="B L"/>
    <s v="NO"/>
    <s v="SIN CAMPAÑA"/>
    <s v="REESTRUCTURA"/>
    <n v="546836"/>
    <s v="ALMENDRASXLT                                                                                        "/>
    <n v="1.2797201015555101E+17"/>
    <n v="45"/>
    <n v="256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9537"/>
    <s v="MARIA ERNESTINA PEREZ DEL ANGEL"/>
    <s v="F"/>
    <n v="67"/>
    <s v="CARNICERO                                                                                           "/>
    <s v="2 De Abril"/>
    <n v="0"/>
    <n v="0"/>
    <n v="92027"/>
    <s v="INDEPENDENCIA"/>
    <s v="PÁNUCO"/>
    <s v="VERACRUZ"/>
    <s v="OCCIDENTE"/>
    <s v="957599-NANCY MARGARITA VAZQUEZ MARTINEZ"/>
    <s v="Aguascalientes"/>
    <s v="76800-ADRIAN SAID BAÑUELOS RODRIGUEZ"/>
    <s v="61023-MARIA ISABEL JIMENEZ OLGUIN"/>
    <s v="9758 GCC EBANO 2"/>
    <d v="2025-04-22T00:00:00"/>
    <n v="10"/>
    <s v="                                                                                                                                                      "/>
    <s v="MAS DE 55 SEMANAS"/>
    <s v="56 a 82"/>
    <n v="57"/>
    <n v="396"/>
    <n v="88195"/>
    <n v="22363"/>
    <n v="110558"/>
    <n v="53173"/>
    <n v="75536"/>
    <n v="948"/>
    <x v="0"/>
    <s v="CICERON"/>
    <d v="2024-04-26T00:00:00"/>
    <n v="89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331871175"/>
    <n v="8468999332"/>
    <n v="8461029127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4073901E+17"/>
    <n v="33"/>
    <n v="3032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49-31417"/>
    <s v="MARIA DEL ROSARIO SALINAS RECENDIZ"/>
    <s v="F"/>
    <n v="35"/>
    <s v="CARGADORES ESTIBADORES                                                                              "/>
    <s v="TAMPACAN"/>
    <n v="1"/>
    <s v="S/N"/>
    <n v="79139"/>
    <s v="EL HULE"/>
    <s v="EBANO"/>
    <s v="SAN LUIS POTOSI"/>
    <s v="OCCIDENTE"/>
    <s v="957599-NANCY MARGARITA VAZQUEZ MARTINEZ"/>
    <s v="Aguascalientes"/>
    <s v="76800-ADRIAN SAID BAÑUELOS RODRIGUEZ"/>
    <s v="61023-MARIA ISABEL JIMENEZ OLGUIN"/>
    <s v="9758 GCC EBANO 2"/>
    <d v="2025-04-22T00:00:00"/>
    <n v="10"/>
    <s v="CASA ES DE MADERA ROJA A DOS CUADRAS DE LAS HAMBURGUEZAS BAMBAN LLAMAR AL 8451095462                                                                  "/>
    <s v="MAS DE 55 SEMANAS"/>
    <s v="56 a 82"/>
    <n v="57"/>
    <n v="396"/>
    <n v="58422"/>
    <n v="14261"/>
    <n v="72683"/>
    <n v="33801"/>
    <n v="48062"/>
    <n v="593"/>
    <x v="1"/>
    <s v="CICERON"/>
    <d v="2024-03-23T00:00:00"/>
    <n v="54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451095462"/>
    <s v="N/A"/>
    <s v="N/A"/>
    <s v="N/A"/>
    <s v="N/A"/>
    <s v="N/A"/>
    <s v="N/A"/>
    <s v="N/A"/>
    <n v="22.218332096200001"/>
    <n v="-98.367256728200005"/>
    <n v="61023"/>
    <d v="2025-05-01T00:00:00"/>
    <s v="B L"/>
    <s v="NO"/>
    <s v="SIN CAMPAÑA"/>
    <s v="SIN PROYECTO_x0009_"/>
    <n v="0"/>
    <s v="N/A"/>
    <n v="1.27972010175054E+17"/>
    <n v="26"/>
    <n v="130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49-35319"/>
    <s v="GUILLERMO ESPINOZA MARTINEZ"/>
    <s v="M"/>
    <n v="35"/>
    <s v="ALBA-IL "/>
    <s v="BENITO JUAREZ"/>
    <n v="24"/>
    <s v="S/N"/>
    <n v="79293"/>
    <s v="PUJAL-COY"/>
    <s v="EBANO"/>
    <s v="SAN LUIS POTOSI"/>
    <s v="OCCIDENTE"/>
    <s v="957599-NANCY MARGARITA VAZQUEZ MARTINEZ"/>
    <s v="Aguascalientes"/>
    <s v="76800-ADRIAN SAID BAÑUELOS RODRIGUEZ"/>
    <s v="61023-MARIA ISABEL JIMENEZ OLGUIN"/>
    <s v="9758 GCC EBANO 2"/>
    <d v="2025-04-19T00:00:00"/>
    <n v="13"/>
    <s v="EJ AMPLIACION VELAZCO CALLE BENITO JUAREZ ESQ COLOSIO 1CUADRA ANTES DE LA ESCUELA                                                                     "/>
    <s v="MAS DE 55 SEMANAS"/>
    <s v="56 a 82"/>
    <n v="58"/>
    <n v="403"/>
    <n v="172944"/>
    <n v="36797"/>
    <n v="209741"/>
    <n v="88740"/>
    <n v="125537"/>
    <n v="1530"/>
    <x v="0"/>
    <s v="CICERON"/>
    <d v="2024-03-19T00:00:00"/>
    <n v="1491"/>
    <s v="BENITO JUAREZ            "/>
    <n v="24"/>
    <s v="     "/>
    <s v="PUJAL-COY                                                        "/>
    <s v="EBANO  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8451031029"/>
    <n v="8451031029"/>
    <n v="8451075842"/>
    <s v="N/A"/>
    <s v="N/A"/>
    <s v="N/A"/>
    <s v="N/A"/>
    <s v="N/A"/>
    <n v="22.172620999999999"/>
    <n v="-98.502132000000003"/>
    <n v="61023"/>
    <d v="2025-05-01T00:00:00"/>
    <s v="B L"/>
    <s v="NO"/>
    <s v="SIN CAMPAÑA"/>
    <s v="REESTRUCTURA"/>
    <n v="0"/>
    <s v="N/A"/>
    <n v="1.27972010026934E+17"/>
    <n v="22"/>
    <n v="289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1-19124"/>
    <s v="LAURA LOPEZ CARRILLO"/>
    <s v="F"/>
    <n v="65"/>
    <s v="CARPINTERO                                                                                          "/>
    <s v="CORDILLERA ORIENTAL"/>
    <n v="115"/>
    <s v="S/N"/>
    <n v="78233"/>
    <s v="LOMAS TERCERA SECC"/>
    <n v="115"/>
    <s v="SIN ESTADO"/>
    <s v="OCCIDENTE"/>
    <s v="957599-NANCY MARGARITA VAZQUEZ MARTINEZ"/>
    <s v="Aguascalientes"/>
    <s v="76800-ADRIAN SAID BAÑUELOS RODRIGUEZ"/>
    <s v="61023-MARIA ISABEL JIMENEZ OLGUIN"/>
    <s v="9759 GCC LOMAS SAN LUIS POTOSI"/>
    <d v="2025-04-22T00:00:00"/>
    <n v="10"/>
    <s v="FACHADA BLANCA CON PORTON EN LA PRIVADA DE COLOR NEGRO                                                                                                "/>
    <s v="MAS DE 55 SEMANAS"/>
    <s v="56 a 82"/>
    <n v="57"/>
    <n v="396"/>
    <n v="117229"/>
    <n v="22029"/>
    <n v="139258"/>
    <n v="52425"/>
    <n v="74454"/>
    <n v="920"/>
    <x v="3"/>
    <s v="CICERON"/>
    <d v="2024-05-07T00:00:00"/>
    <n v="1485"/>
    <s v="AVENIDA VENUSTIANO CARRAN"/>
    <n v="1045"/>
    <s v="     "/>
    <s v="TEQUISQUIAPAN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8116876"/>
    <n v="4445806429"/>
    <n v="4447600226"/>
    <s v="N/A"/>
    <s v="N/A"/>
    <s v="N/A"/>
    <s v="N/A"/>
    <s v="N/A"/>
    <n v="22.147689"/>
    <n v="-101.02958099999999"/>
    <n v="61023"/>
    <d v="2025-05-01T00:00:00"/>
    <s v="B L"/>
    <s v="NO"/>
    <s v="SIN CAMPAÑA"/>
    <s v="REESTRUCTURA"/>
    <n v="0"/>
    <s v="N/A"/>
    <n v="1.2797201001758499E+17"/>
    <n v="46"/>
    <n v="245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3-41167"/>
    <s v="ZULEMA AIDEE RAMIREZ LOPEZ"/>
    <s v="F"/>
    <n v="29"/>
    <s v="ALBA-IL "/>
    <s v="PROL ARQUITOS"/>
    <n v="665"/>
    <s v="A"/>
    <n v="78210"/>
    <s v="BELLAS LOMAS"/>
    <s v="SAN LUIS POTOSI"/>
    <s v="SAN LUIS POTOSI"/>
    <s v="OCCIDENTE"/>
    <s v="957599-NANCY MARGARITA VAZQUEZ MARTINEZ"/>
    <s v="Aguascalientes"/>
    <s v="76800-ADRIAN SAID BAÑUELOS RODRIGUEZ"/>
    <s v="61023-MARIA ISABEL JIMENEZ OLGUIN"/>
    <s v="9760 GCC TANGAMANGA"/>
    <d v="2025-04-20T00:00:00"/>
    <n v="12"/>
    <s v="CASA DE UNA PLANTA COLOR GUINDA CON 2 PORTONES BLANCOS                                                                                                "/>
    <s v="MAS DE 55 SEMANAS"/>
    <s v="56 a 82"/>
    <n v="30"/>
    <n v="412"/>
    <n v="159227"/>
    <n v="18284"/>
    <n v="177511"/>
    <n v="42604"/>
    <n v="60888"/>
    <n v="1559"/>
    <x v="0"/>
    <s v="SIN INFORMACIÓN"/>
    <d v="2024-09-28T00:00:00"/>
    <n v="1505"/>
    <s v="eje 128                  "/>
    <s v="sn   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VIERNES"/>
    <n v="4444303894"/>
    <n v="4443164513"/>
    <n v="4444065414"/>
    <n v="4444350904"/>
    <s v="N/A"/>
    <s v="N/A"/>
    <s v="N/A"/>
    <s v="N/A"/>
    <n v="22.120308999999999"/>
    <n v="-100.95673499999999"/>
    <n v="61023"/>
    <d v="2025-05-01T00:00:00"/>
    <s v="B L"/>
    <s v="NO"/>
    <s v="SIN CAMPAÑA"/>
    <s v="REESTRUCTURA"/>
    <n v="0"/>
    <s v="N/A"/>
    <n v="1.2797201002639E+17"/>
    <n v="76"/>
    <n v="378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3-59097"/>
    <s v="MARTIN ENRIQUE LOPEZ CANO"/>
    <s v="M"/>
    <n v="33"/>
    <s v="ALBA-IL "/>
    <s v="C TABOADA"/>
    <n v="445"/>
    <s v="S/N"/>
    <n v="78387"/>
    <s v="SAN LEONEL"/>
    <s v="SAN LUIS POTOSI"/>
    <s v="SAN LUIS POTOSI"/>
    <s v="OCCIDENTE"/>
    <s v="957599-NANCY MARGARITA VAZQUEZ MARTINEZ"/>
    <s v="Aguascalientes"/>
    <s v="76800-ADRIAN SAID BAÑUELOS RODRIGUEZ"/>
    <s v="61023-MARIA ISABEL JIMENEZ OLGUIN"/>
    <s v="9760 GCC TANGAMANGA"/>
    <d v="2025-04-18T00:00:00"/>
    <n v="14"/>
    <s v="CASA DOS PLANTAS COLOR AMARILLA PORTON BLANCO                                                                                                         "/>
    <s v="MAS DE 55 SEMANAS"/>
    <s v="56 a 82"/>
    <n v="58"/>
    <n v="402"/>
    <n v="60996"/>
    <n v="12065"/>
    <n v="73061"/>
    <n v="32821"/>
    <n v="44886"/>
    <n v="575"/>
    <x v="0"/>
    <s v="CICERON"/>
    <d v="2024-06-24T00:00:00"/>
    <n v="528"/>
    <s v="TABOADA                  "/>
    <n v="445"/>
    <s v="     "/>
    <s v="SAN LEONEL  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521183356"/>
    <s v="N/A"/>
    <s v="N/A"/>
    <s v="N/A"/>
    <s v="N/A"/>
    <s v="N/A"/>
    <s v="N/A"/>
    <s v="N/A"/>
    <n v="22.127243097299999"/>
    <n v="-100.9648570164"/>
    <n v="61023"/>
    <d v="2025-05-01T00:00:00"/>
    <s v="B L"/>
    <s v="NO"/>
    <s v="SIN CAMPAÑA"/>
    <s v="SIN PROYECTO_x0009_"/>
    <n v="0"/>
    <s v="N/A"/>
    <n v="1.279720101246E+17"/>
    <n v="36"/>
    <n v="242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73-33013"/>
    <s v="LUCIANO JUAREZ VAZQUEZ"/>
    <s v="M"/>
    <n v="47"/>
    <s v="ALBA-IL "/>
    <s v="GUILLERMO SAENZ MUNOZ"/>
    <n v="318"/>
    <s v="S/N"/>
    <n v="89750"/>
    <s v="INGENIO XICOHTENCATL O ROSENDO G. CASTRO"/>
    <s v="XICOTENCATL"/>
    <s v="TAMAULIPAS"/>
    <s v="NORTE"/>
    <s v="00128022-PORTAFOLIO VACANTE"/>
    <s v="Nuevo Leon"/>
    <s v="680214-LOPEZ CASTILLO JUAN RAUL"/>
    <s v="61023-MARIA ISABEL JIMENEZ OLGUIN"/>
    <s v="9762 GCC MANTE 2"/>
    <d v="2025-04-18T00:00:00"/>
    <n v="14"/>
    <s v="CASA DE MATERIAL DE UN PISO COLOR CELESTE BARDA BLANCA CON BARANDALES UNA TIENDA DE 2 PISOS A UN LADO                                                 "/>
    <s v="MAS DE 55 SEMANAS"/>
    <s v="56 a 82"/>
    <n v="58"/>
    <n v="402"/>
    <n v="58133"/>
    <n v="16673"/>
    <n v="74806"/>
    <n v="36797"/>
    <n v="53470"/>
    <n v="751"/>
    <x v="0"/>
    <s v="SIN INFORMACIÓN"/>
    <d v="2024-05-07T00:00:00"/>
    <n v="982"/>
    <s v="XICOTENCATL              "/>
    <s v="SN   "/>
    <s v="     "/>
    <s v="                                                                 "/>
    <s v="XICOTENCATL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311193252"/>
    <n v="8311753418"/>
    <n v="8311103127"/>
    <s v="N/A"/>
    <s v="N/A"/>
    <s v="N/A"/>
    <s v="N/A"/>
    <s v="N/A"/>
    <n v="23.002314999999999"/>
    <n v="-98.928926000000004"/>
    <n v="61023"/>
    <d v="2025-05-01T00:00:00"/>
    <s v="B L"/>
    <s v="NO"/>
    <s v="SIN CAMPAÑA"/>
    <s v="SIN PROYECTO_x0009_"/>
    <n v="0"/>
    <s v="N/A"/>
    <n v="1.2797201002590499E+17"/>
    <n v="56"/>
    <n v="324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9-1729"/>
    <s v="JAIME ARELLANO RINCON"/>
    <n v="1"/>
    <n v="58"/>
    <s v="ALBA-IL "/>
    <s v="C BRASIL MZA 11 LT 8"/>
    <n v="0"/>
    <s v="S/N"/>
    <n v="87000"/>
    <s v="SOLIDARIDAD"/>
    <n v="0"/>
    <s v="SIN ESTADO"/>
    <s v="NORTE"/>
    <s v="00128022-PORTAFOLIO VACANTE"/>
    <s v="Nuevo Leon"/>
    <s v="680214-LOPEZ CASTILLO JUAN RAUL"/>
    <s v="61023-MARIA ISABEL JIMENEZ OLGUIN"/>
    <s v="9765 GCC VICTORIA 3"/>
    <d v="2025-04-26T00:00:00"/>
    <n v="6"/>
    <s v="CASA CON PORTON NEGRO A MEDIA CUADRA DE LA ESQUINA                                                                                                    "/>
    <s v="MAS DE 55 SEMANAS"/>
    <s v="56 a 82"/>
    <n v="56"/>
    <n v="391"/>
    <n v="137658"/>
    <n v="30528"/>
    <n v="168186"/>
    <n v="74785"/>
    <n v="105313"/>
    <n v="1356"/>
    <x v="3"/>
    <s v="CICERON"/>
    <d v="2024-05-23T00:00:00"/>
    <n v="1993"/>
    <s v="CARR A MATAMOROS         "/>
    <s v="SN   "/>
    <s v="SN   "/>
    <s v="PARQUE  INDUSTRIAL NVO. SANTANDER                                "/>
    <s v="VICTORI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341788951"/>
    <n v="8343089303"/>
    <s v="N/A"/>
    <s v="N/A"/>
    <s v="N/A"/>
    <s v="N/A"/>
    <s v="N/A"/>
    <s v="N/A"/>
    <n v="23.7539940835"/>
    <n v="-99.112662768700005"/>
    <n v="61023"/>
    <d v="2025-05-01T00:00:00"/>
    <s v="B L"/>
    <s v="NO"/>
    <s v="SIN CAMPAÑA"/>
    <s v="REESTRUCTURA"/>
    <n v="0"/>
    <s v="N/A"/>
    <n v="1.2797201004355501E+17"/>
    <n v="78"/>
    <n v="721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02-43377"/>
    <s v="LUIS ALFREDO MORENO CAMPOS"/>
    <s v="M"/>
    <n v="32"/>
    <s v="ALBA-IL "/>
    <s v="21 DE MARZO M18 L30 N2430"/>
    <s v="SN"/>
    <s v="SN"/>
    <n v="87086"/>
    <s v="AZTECA 2"/>
    <s v="VICTORIA"/>
    <s v="TAMAULIPAS"/>
    <s v="NORTE"/>
    <s v="00128022-PORTAFOLIO VACANTE"/>
    <s v="Nuevo Leon"/>
    <s v="680214-LOPEZ CASTILLO JUAN RAUL"/>
    <s v="61023-MARIA ISABEL JIMENEZ OLGUIN"/>
    <s v="9765 GCC VICTORIA 3"/>
    <d v="2025-04-22T00:00:00"/>
    <n v="10"/>
    <s v="CASA SIN PINTAR PUERTA COLOR CAFE FRENTE DE UN TALLER DE CORTINAS                                                                                     "/>
    <s v="MAS DE 55 SEMANAS"/>
    <s v="56 a 82"/>
    <n v="57"/>
    <n v="397"/>
    <n v="107580"/>
    <n v="20943"/>
    <n v="128523"/>
    <n v="49862"/>
    <n v="70805"/>
    <n v="878"/>
    <x v="1"/>
    <s v="CICERON"/>
    <d v="2024-03-23T00:00:00"/>
    <n v="776"/>
    <s v="PARQUE IND NVO SANTANDER "/>
    <s v="SN   "/>
    <s v="SN   "/>
    <s v="PARQUE  INDUSTRIAL NVO. SANTANDER                                "/>
    <s v="VICTORI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42558035"/>
    <n v="8342672614"/>
    <n v="8341410650"/>
    <n v="8343015692"/>
    <s v="N/A"/>
    <s v="N/A"/>
    <s v="N/A"/>
    <s v="N/A"/>
    <n v="23.746586000000001"/>
    <n v="-99.103616000000002"/>
    <n v="61023"/>
    <d v="2025-05-01T00:00:00"/>
    <s v="B L"/>
    <s v="NO"/>
    <s v="SIN CAMPAÑA"/>
    <s v="SIN PROYECTO_x0009_"/>
    <n v="0"/>
    <s v="N/A"/>
    <n v="1.2797201004788899E+17"/>
    <n v="99"/>
    <n v="228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97-78357"/>
    <s v="LEONARDO ANTONIO HOIL VALDEZ"/>
    <s v="M"/>
    <n v="39"/>
    <s v="ALBA-IL "/>
    <n v="25"/>
    <n v="208"/>
    <s v="SN"/>
    <n v="97780"/>
    <s v="VALLADOLID"/>
    <s v="VALLADOLID"/>
    <s v="YUCATÁN"/>
    <s v="SURESTE"/>
    <s v="1174526-JUAN CAMILO ALFEIRAN SANCHEZ"/>
    <s v="Merida"/>
    <s v="947475-AVILES CANCHE SAHIL"/>
    <s v="61023-MARIA ISABEL JIMENEZ OLGUIN"/>
    <s v="9769 GCC VALLADOLID 2"/>
    <d v="2025-04-21T00:00:00"/>
    <n v="11"/>
    <s v="CASA DE MATERIAL COLOR CREMA A 2 CASAS DE SUPER WILYS                                                                                                 "/>
    <s v="MAS DE 55 SEMANAS"/>
    <s v="56 a 82"/>
    <n v="57"/>
    <n v="396"/>
    <n v="80976"/>
    <n v="19708"/>
    <n v="100684"/>
    <n v="47722"/>
    <n v="67430"/>
    <n v="849"/>
    <x v="1"/>
    <s v="CICERON"/>
    <d v="2024-08-06T00:00:00"/>
    <n v="723"/>
    <s v="CARRETERA FEDERAL VALLADO"/>
    <s v="SN   "/>
    <s v="SN   "/>
    <s v="MILITAR                                                          "/>
    <s v="VALLADOLID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852405520"/>
    <n v="9851077281"/>
    <n v="9851113694"/>
    <s v="N/A"/>
    <s v="N/A"/>
    <s v="N/A"/>
    <s v="N/A"/>
    <s v="N/A"/>
    <n v="20.699570000000001"/>
    <n v="-88.188585000000003"/>
    <n v="61023"/>
    <d v="2025-05-01T00:00:00"/>
    <s v="B L"/>
    <s v="NO"/>
    <s v="SIN CAMPAÑA"/>
    <s v="SIN PROYECTO_x0009_"/>
    <n v="0"/>
    <s v="N/A"/>
    <n v="1.2797201016478301E+17"/>
    <n v="18"/>
    <n v="109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5-14236"/>
    <s v="SAN JUANITA SUAREZ MARTINEZ"/>
    <s v="F"/>
    <n v="45"/>
    <s v="ALBA-IL "/>
    <s v="PRIMERA"/>
    <n v="203"/>
    <s v="S/N"/>
    <n v="88300"/>
    <s v="BUENOS AIRES"/>
    <s v="MIGUEL ALEMAN"/>
    <s v="TAMAULIPAS"/>
    <s v="NORTE"/>
    <s v="00128022-PORTAFOLIO VACANTE"/>
    <s v="Nuevo Leon"/>
    <s v="680214-LOPEZ CASTILLO JUAN RAUL"/>
    <s v="61023-MARIA ISABEL JIMENEZ OLGUIN"/>
    <s v="9775 GCC MIGUEL ALEMAN 2"/>
    <d v="2025-04-20T00:00:00"/>
    <n v="12"/>
    <s v="CASA BLANCA A UN LADO ESTA UN BAR                                                                                                                     "/>
    <s v="MAS DE 55 SEMANAS"/>
    <s v="56 a 82"/>
    <n v="57"/>
    <n v="398"/>
    <n v="69660"/>
    <n v="15125"/>
    <n v="84785"/>
    <n v="39229"/>
    <n v="54354"/>
    <n v="705"/>
    <x v="0"/>
    <s v="CICERON"/>
    <d v="2024-04-19T00:00:00"/>
    <n v="541"/>
    <s v="AVE HIDALGO              "/>
    <s v="SN   "/>
    <s v="SN   "/>
    <s v="ZONA CENTRO                                                      "/>
    <s v="MIGUEL ALEMAN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971008500"/>
    <n v="8971011078"/>
    <n v="8971002352"/>
    <n v="8131380306"/>
    <s v="N/A"/>
    <s v="N/A"/>
    <s v="N/A"/>
    <s v="N/A"/>
    <n v="26.377602"/>
    <n v="-99.034301999999997"/>
    <n v="61023"/>
    <d v="2025-05-01T00:00:00"/>
    <s v="B L"/>
    <s v="NO"/>
    <s v="SIN CAMPAÑA"/>
    <s v="REESTRUCTURA"/>
    <n v="0"/>
    <s v="N/A"/>
    <n v="1.2797201002886899E+17"/>
    <n v="60"/>
    <n v="325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15-27478"/>
    <s v="FRANCISCO ALEJANDR JARAMILLO ESTRELLA"/>
    <s v="M"/>
    <n v="24"/>
    <s v="CARGADORES ESTIBADORES                                                                              "/>
    <s v="C LAS CEIBAS"/>
    <n v="180"/>
    <s v="S/N"/>
    <n v="65550"/>
    <s v="FRACC PRIVADAS DE BELLA VISTA"/>
    <n v="180"/>
    <s v="SIN ESTADO"/>
    <s v="NORTE"/>
    <s v="00128022-PORTAFOLIO VACANTE"/>
    <s v="Nuevo Leon"/>
    <s v="680214-LOPEZ CASTILLO JUAN RAUL"/>
    <s v="61023-MARIA ISABEL JIMENEZ OLGUIN"/>
    <s v="9776 GCC ZUAZUA 2"/>
    <d v="2025-04-21T00:00:00"/>
    <n v="11"/>
    <s v="VISITAR DOMINGO DE 2 A 7                                                                                                                              "/>
    <s v="MAS DE 55 SEMANAS"/>
    <s v="56 a 82"/>
    <n v="57"/>
    <n v="396"/>
    <n v="101612"/>
    <n v="26948"/>
    <n v="128560"/>
    <n v="62001"/>
    <n v="88949"/>
    <n v="1128"/>
    <x v="0"/>
    <s v="CICERON"/>
    <d v="2024-03-29T00:00:00"/>
    <n v="105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31614872"/>
    <s v="N/A"/>
    <s v="N/A"/>
    <s v="N/A"/>
    <s v="N/A"/>
    <s v="N/A"/>
    <s v="N/A"/>
    <s v="N/A"/>
    <n v="25.963215000000002"/>
    <n v="-100.15282999999999"/>
    <n v="61023"/>
    <d v="2025-05-01T00:00:00"/>
    <s v="B L"/>
    <s v="NO"/>
    <s v="SIN CAMPAÑA"/>
    <s v="SIN PROYECTO_x0009_"/>
    <n v="0"/>
    <s v="N/A"/>
    <n v="1.2797201015902301E+17"/>
    <n v="52"/>
    <n v="435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5724-5503"/>
    <s v="EDER DE JESUS VALERO LAZARO"/>
    <s v="M"/>
    <n v="41"/>
    <s v="ALBA-IL "/>
    <s v="AV CAMINO REAL"/>
    <n v="9949"/>
    <s v="S/N"/>
    <n v="64207"/>
    <s v="FOMERREY 23"/>
    <n v="9949"/>
    <s v="SIN ESTADO"/>
    <s v="NORTE"/>
    <s v="00128022-PORTAFOLIO VACANTE"/>
    <s v="Nuevo Leon"/>
    <s v="680214-LOPEZ CASTILLO JUAN RAUL"/>
    <s v="61023-MARIA ISABEL JIMENEZ OLGUIN"/>
    <s v="9777 GCC SOLIDARIDAD"/>
    <d v="2025-04-22T00:00:00"/>
    <n v="10"/>
    <s v="CASA DE COLOR AMARILLO CLARO DE DOS PLANTAS CON BARANDAL NEGRO HAY UNA TIENDA LLAMADA ABARROTES CHELA ENFRENTE DEL DOMICILIO                          "/>
    <s v="MAS DE 55 SEMANAS"/>
    <s v="56 a 82"/>
    <n v="57"/>
    <n v="396"/>
    <n v="61607"/>
    <n v="9906"/>
    <n v="71513"/>
    <n v="23404"/>
    <n v="33310"/>
    <n v="415"/>
    <x v="3"/>
    <s v="CICERON"/>
    <d v="2024-09-03T00:00:00"/>
    <n v="384"/>
    <s v="avante                   "/>
    <n v="700"/>
    <s v="     "/>
    <s v="VILLAS DEL PONIENTE                                              "/>
    <s v="GARCIA 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123792929"/>
    <s v="N/A"/>
    <s v="N/A"/>
    <s v="N/A"/>
    <s v="N/A"/>
    <s v="N/A"/>
    <s v="N/A"/>
    <s v="N/A"/>
    <n v="25.770461000000001"/>
    <n v="-100.369568"/>
    <n v="61023"/>
    <d v="2025-05-01T00:00:00"/>
    <s v="B L"/>
    <s v="NO"/>
    <s v="SIN CAMPAÑA"/>
    <s v="REESTRUCTURA"/>
    <n v="0"/>
    <s v="N/A"/>
    <n v="1.27972010017212E+17"/>
    <n v="7"/>
    <n v="24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89-1185"/>
    <s v="ROBERTO LEAL OYERVIDES"/>
    <s v="M"/>
    <n v="56"/>
    <s v="CARNICERO                                                                                           "/>
    <s v="HIDALOGO COL EL CERCADO"/>
    <n v="105"/>
    <s v="NORTE"/>
    <n v="67300"/>
    <s v="SANTIAGO"/>
    <s v="SANTIAGO"/>
    <s v="NUEVO LEON"/>
    <s v="NORTE"/>
    <s v="00128022-PORTAFOLIO VACANTE"/>
    <s v="Nuevo Leon"/>
    <s v="680214-LOPEZ CASTILLO JUAN RAUL"/>
    <s v="61023-MARIA ISABEL JIMENEZ OLGUIN"/>
    <s v="9778 GCC ALLENDE NL"/>
    <d v="2025-04-23T00:00:00"/>
    <n v="9"/>
    <s v="ENFRENTE DE LA OPTICA QUINTANILLA, CASA COLOR BLANCA BARANDAL NEGRO CASA DE UN PISO                                                                   "/>
    <s v="MAS DE 55 SEMANAS"/>
    <s v="56 a 82"/>
    <n v="57"/>
    <n v="394"/>
    <n v="67642"/>
    <n v="27511"/>
    <n v="95153"/>
    <n v="56983"/>
    <n v="84494"/>
    <n v="1286"/>
    <x v="1"/>
    <s v="CICERON"/>
    <d v="2024-07-02T00:00:00"/>
    <n v="21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25815100"/>
    <n v="8110695781"/>
    <n v="8114693440"/>
    <n v="8120239590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48996E+17"/>
    <n v="103"/>
    <n v="1243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41-25811"/>
    <s v="JULIA CASTILLO MARTINEZ"/>
    <s v="F"/>
    <n v="62"/>
    <s v="CARGADORES ESTIBADORES                                                                              "/>
    <s v="25 Y ZARAGOZA"/>
    <n v="2748"/>
    <s v="S/N"/>
    <n v="87503"/>
    <s v="SOBERON"/>
    <s v="SN"/>
    <s v="SIN ESTADO"/>
    <s v="NORTE"/>
    <s v="00128022-PORTAFOLIO VACANTE"/>
    <s v="Nuevo Leon"/>
    <s v="680214-LOPEZ CASTILLO JUAN RAUL"/>
    <s v="61023-MARIA ISABEL JIMENEZ OLGUIN"/>
    <s v="9779 GCC VALLE HERMOSO"/>
    <d v="2025-04-19T00:00:00"/>
    <n v="13"/>
    <s v="CASA DE MAD COLOR CELESTE DOM PUESTO DE TACOS NARANJA CERA ZARAGOZA ESQ CON 25                                                                        "/>
    <s v="MAS DE 55 SEMANAS"/>
    <s v="56 a 82"/>
    <n v="58"/>
    <n v="403"/>
    <n v="71532"/>
    <n v="10351"/>
    <n v="81883"/>
    <n v="26875"/>
    <n v="37226"/>
    <n v="464"/>
    <x v="3"/>
    <s v="CICERON"/>
    <d v="2024-03-25T00:00:00"/>
    <n v="48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941016809"/>
    <n v="8948422020"/>
    <n v="8941218215"/>
    <n v="8941038214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10202E+17"/>
    <n v="16"/>
    <n v="74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41-24734"/>
    <s v="EUNISE ZAZUETA ROJAS"/>
    <s v="F"/>
    <n v="57"/>
    <s v="ALBA-IL "/>
    <s v="CJON AVILA CAMACHO Y 21 D"/>
    <s v="SN"/>
    <s v="S/N"/>
    <n v="83430"/>
    <s v="INDUSTRIAL"/>
    <s v="SAN LUIS RIO COLORADO"/>
    <s v="SONORA"/>
    <s v="PACIFICO"/>
    <s v="952660-FLORES PALAFOX MERARY JACQUELINE"/>
    <s v="Hermosillo"/>
    <s v="1007612-ESPITIA ESTRADA SERGIO LUIS"/>
    <s v="61023-MARIA ISABEL JIMENEZ OLGUIN"/>
    <s v="9790 GCC SAN LUIS RIO COLORADO 2"/>
    <d v="2025-04-15T00:00:00"/>
    <n v="17"/>
    <s v="                                                                                                                                                      "/>
    <s v="MAS DE 55 SEMANAS"/>
    <s v="56 a 82"/>
    <n v="58"/>
    <n v="403"/>
    <n v="142359"/>
    <n v="29074"/>
    <n v="171433"/>
    <n v="74598"/>
    <n v="103672"/>
    <n v="1353"/>
    <x v="0"/>
    <s v="SIN INFORMACIÓN"/>
    <d v="2024-05-07T00:00:00"/>
    <n v="121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531174446"/>
    <n v="6531174446"/>
    <n v="6531332650"/>
    <s v="N/A"/>
    <s v="N/A"/>
    <s v="N/A"/>
    <s v="N/A"/>
    <s v="N/A"/>
    <n v="32.463448999999997"/>
    <n v="-114.80257"/>
    <n v="61023"/>
    <d v="2025-05-01T00:00:00"/>
    <s v="B L"/>
    <s v="NO"/>
    <s v="SIN CAMPAÑA"/>
    <s v="REESTRUCTURA"/>
    <n v="0"/>
    <s v="N/A"/>
    <n v="1.2797201005258099E+17"/>
    <n v="42"/>
    <n v="5572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34163"/>
    <s v="SANTIAGO FIALLO CHACON"/>
    <s v="M"/>
    <n v="73"/>
    <s v="CARGADORES ESTIBADORES                                                                              "/>
    <s v="AMPL LAS BRISAS"/>
    <s v="SN"/>
    <n v="0"/>
    <n v="30631"/>
    <s v="LAS BRISAS"/>
    <s v="VILLA COMALTITLAN"/>
    <s v="CHIAPAS"/>
    <s v="SURESTE"/>
    <s v="1174526-JUAN CAMILO ALFEIRAN SANCHEZ"/>
    <s v="Villahermosa"/>
    <s v="1097811-RIOS GONZALEZ JULIO CESAR"/>
    <s v="61023-MARIA ISABEL JIMENEZ OLGUIN"/>
    <s v="9792 GCC VILLA COMALTITLAN"/>
    <d v="2025-04-19T00:00:00"/>
    <n v="13"/>
    <s v="EL CLIENTE VIVE EN AMPL LAS BRISAS CASA DE LADRILLO A 300 MTS DE ESC PRIMARIA                                                                         "/>
    <s v="MAS DE 55 SEMANAS"/>
    <s v="56 a 82"/>
    <n v="58"/>
    <n v="404"/>
    <n v="102748"/>
    <n v="22079"/>
    <n v="124827"/>
    <n v="53326"/>
    <n v="75405"/>
    <n v="932"/>
    <x v="0"/>
    <s v="CICERON"/>
    <d v="2024-03-09T00:00:00"/>
    <n v="853"/>
    <s v="CAMPESINO                "/>
    <n v="0"/>
    <s v="     "/>
    <s v="LAS BRISAS                                                       "/>
    <s v="VILLA COMALTITLAN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22090296"/>
    <n v="9181596571"/>
    <n v="9641401376"/>
    <s v="N/A"/>
    <s v="N/A"/>
    <s v="N/A"/>
    <s v="N/A"/>
    <s v="N/A"/>
    <n v="15.158286"/>
    <n v="-92.600436000000002"/>
    <n v="61023"/>
    <d v="2025-05-01T00:00:00"/>
    <s v="B L"/>
    <s v="NO"/>
    <s v="SIN CAMPAÑA"/>
    <s v="REESTRUCTURA"/>
    <n v="0"/>
    <s v="N/A"/>
    <n v="1.27972010050402E+17"/>
    <n v="38"/>
    <n v="260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97649"/>
    <s v="ALFREDO ERNESTO RODAS SANTIAGO"/>
    <s v="M"/>
    <n v="55"/>
    <s v="ALBA-IL "/>
    <s v="MORELOS"/>
    <s v="SN"/>
    <s v="S/N"/>
    <n v="30630"/>
    <s v="LAZARO CARDENAS"/>
    <s v="VILLA COMALTITLAN"/>
    <s v="CHIAPAS"/>
    <s v="SURESTE"/>
    <s v="1174526-JUAN CAMILO ALFEIRAN SANCHEZ"/>
    <s v="Villahermosa"/>
    <s v="1097811-RIOS GONZALEZ JULIO CESAR"/>
    <s v="61023-MARIA ISABEL JIMENEZ OLGUIN"/>
    <s v="9792 GCC VILLA COMALTITLAN"/>
    <d v="2025-04-19T00:00:00"/>
    <n v="13"/>
    <s v="VIVE EN LAZARO CARDENAS A UN LADO DE LA CANTINA DE LA SEÃ¿ORA ELVIRA CASA COLOR BLANCA                                                                "/>
    <s v="MAS DE 55 SEMANAS"/>
    <s v="56 a 82"/>
    <n v="58"/>
    <n v="401"/>
    <n v="67276"/>
    <n v="20350"/>
    <n v="87626"/>
    <n v="48512"/>
    <n v="68862"/>
    <n v="851"/>
    <x v="0"/>
    <s v="CICERON"/>
    <d v="2024-04-22T00:00:00"/>
    <n v="169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181019706"/>
    <n v="9181014706"/>
    <s v="N/A"/>
    <s v="N/A"/>
    <s v="N/A"/>
    <s v="N/A"/>
    <s v="N/A"/>
    <s v="N/A"/>
    <n v="15.175431"/>
    <n v="-92.550601"/>
    <n v="61023"/>
    <d v="2025-05-01T00:00:00"/>
    <s v="B L"/>
    <s v="NO"/>
    <s v="SIN CAMPAÑA"/>
    <s v="REESTRUCTURA"/>
    <n v="0"/>
    <s v="N/A"/>
    <n v="1.27972010020354E+17"/>
    <n v="27"/>
    <n v="216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781-6929"/>
    <s v="GENARO ESTRADA BRUNO"/>
    <s v="M"/>
    <n v="42"/>
    <s v="CARGADORES ESTIBADORES                                                                              "/>
    <s v="PRIMERO DE MAYO"/>
    <s v="MZ 3"/>
    <s v="LT SN"/>
    <n v="30620"/>
    <s v="CHALACA"/>
    <s v="VILLA COMALTITLAN"/>
    <s v="CHIAPAS"/>
    <s v="SURESTE"/>
    <s v="1174526-JUAN CAMILO ALFEIRAN SANCHEZ"/>
    <s v="Villahermosa"/>
    <s v="1097811-RIOS GONZALEZ JULIO CESAR"/>
    <s v="61023-MARIA ISABEL JIMENEZ OLGUIN"/>
    <s v="9792 GCC VILLA COMALTITLAN"/>
    <d v="2025-04-19T00:00:00"/>
    <n v="13"/>
    <s v="CLIENTE VIVE EN PRIMERO DE MAYO LAS CHALACAS CASA COLOR AZUL Y PORTON NEGRO                                                                           "/>
    <s v="MAS DE 55 SEMANAS"/>
    <s v="56 a 82"/>
    <n v="58"/>
    <n v="401"/>
    <n v="144923"/>
    <n v="29284"/>
    <n v="174207"/>
    <n v="78877"/>
    <n v="108161"/>
    <n v="1370"/>
    <x v="0"/>
    <s v="CICERON"/>
    <d v="2024-06-29T00:00:00"/>
    <n v="6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181529227"/>
    <s v="N/A"/>
    <s v="N/A"/>
    <s v="N/A"/>
    <s v="N/A"/>
    <s v="N/A"/>
    <s v="N/A"/>
    <s v="N/A"/>
    <n v="15.2133399957"/>
    <n v="-92.587954168300001"/>
    <n v="61023"/>
    <d v="2025-05-01T00:00:00"/>
    <s v="B L"/>
    <s v="NO"/>
    <s v="SIN CAMPAÑA"/>
    <s v="REESTRUCTURA"/>
    <n v="0"/>
    <s v="N/A"/>
    <n v="1.27972010146852E+17"/>
    <n v="90"/>
    <n v="818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59-51560"/>
    <s v="BULMARO LAGUNA RAMIREZ"/>
    <s v="M"/>
    <n v="60"/>
    <s v="ALBA-IL "/>
    <s v="4A PONIENTE ENTRE 2A Y 4A"/>
    <n v="18"/>
    <s v="SN"/>
    <n v="30700"/>
    <s v="TAPACHULA CENTRO"/>
    <s v="TAPACHULA"/>
    <s v="CHIAPAS"/>
    <s v="SURESTE"/>
    <s v="1174526-JUAN CAMILO ALFEIRAN SANCHEZ"/>
    <s v="Villahermosa"/>
    <s v="1097811-RIOS GONZALEZ JULIO CESAR"/>
    <s v="61023-MARIA ISABEL JIMENEZ OLGUIN"/>
    <s v="9793 GCC TAPACHULA NORTE"/>
    <d v="2025-04-22T00:00:00"/>
    <n v="10"/>
    <s v="4A PONIENTE ENTRE 2A Y 4A SUR N 18 COL CENTRO UNA CUADRA Y MEDIA ANTES DE LLEGAR ALA COMISION DE LUZ CS COLOR AMARILLO CON NEGRO HAY UN GIMMACIO EN EL"/>
    <s v="MAS DE 55 SEMANAS"/>
    <s v="56 a 82"/>
    <n v="57"/>
    <n v="396"/>
    <n v="74398"/>
    <n v="27743"/>
    <n v="102141"/>
    <n v="70623"/>
    <n v="98366"/>
    <n v="1239"/>
    <x v="3"/>
    <s v="CICERON"/>
    <d v="2024-08-0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623280724"/>
    <s v="N/A"/>
    <s v="N/A"/>
    <s v="N/A"/>
    <s v="N/A"/>
    <s v="N/A"/>
    <s v="N/A"/>
    <s v="N/A"/>
    <n v="14.910081999999999"/>
    <n v="-92.271692999999999"/>
    <n v="61023"/>
    <d v="2025-05-01T00:00:00"/>
    <s v="B L"/>
    <s v="NO"/>
    <s v="SIN CAMPAÑA"/>
    <s v="REESTRUCTURA"/>
    <n v="0"/>
    <s v="N/A"/>
    <n v="1.27972010163168E+17"/>
    <n v="12"/>
    <n v="148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09-1957"/>
    <s v="INELDA ALVAREZ CALVO"/>
    <s v="F"/>
    <n v="43"/>
    <s v="ALBA-IL "/>
    <s v="1A SUR"/>
    <s v="SN"/>
    <s v="SN"/>
    <n v="30818"/>
    <s v="TOLUCA"/>
    <s v="TAPACHULA"/>
    <s v="CHIAPAS"/>
    <s v="SURESTE"/>
    <s v="1174526-JUAN CAMILO ALFEIRAN SANCHEZ"/>
    <s v="Villahermosa"/>
    <s v="1097811-RIOS GONZALEZ JULIO CESAR"/>
    <s v="61023-MARIA ISABEL JIMENEZ OLGUIN"/>
    <s v="9793 GCC TAPACHULA NORTE"/>
    <d v="2025-04-21T00:00:00"/>
    <n v="11"/>
    <s v="CTE VIVE EJ 1A SUR CASA MITAD DE MATERIAL PUERTA DE MADERA POR EL CAMPO A UNA CUADRA DESPUES A MANO DERECHA PREGUNTAR POR EL CLIENTE ES CONOCIDO      "/>
    <s v="MAS DE 55 SEMANAS"/>
    <s v="56 a 82"/>
    <n v="57"/>
    <n v="396"/>
    <n v="61662"/>
    <n v="14252"/>
    <n v="75914"/>
    <n v="36261"/>
    <n v="50513"/>
    <n v="642"/>
    <x v="1"/>
    <s v="CICERON"/>
    <d v="2024-04-05T00:00:00"/>
    <n v="975"/>
    <s v="NUEVO MILENIO            "/>
    <s v="SN   "/>
    <s v="SN   "/>
    <s v="NUEVO MILENIO                                                    "/>
    <s v="TAPACHU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621115205"/>
    <n v="9621123177"/>
    <n v="9622833331"/>
    <n v="9621219047"/>
    <s v="N/A"/>
    <s v="N/A"/>
    <s v="N/A"/>
    <s v="N/A"/>
    <n v="15.029306"/>
    <n v="-92.244684000000007"/>
    <n v="61023"/>
    <d v="2025-05-01T00:00:00"/>
    <s v="B L"/>
    <s v="NO"/>
    <s v="SIN CAMPAÑA"/>
    <s v="SIN PROYECTO_x0009_"/>
    <n v="0"/>
    <s v="N/A"/>
    <n v="1.2797201003280499E+17"/>
    <n v="41"/>
    <n v="243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09-1956"/>
    <s v="MARIA FLORICEL ALVAREZ CALVO"/>
    <s v="F"/>
    <n v="49"/>
    <s v="ALBA-IL "/>
    <s v="4A SUR"/>
    <s v="SN"/>
    <s v="SN"/>
    <n v="30818"/>
    <s v="TOLUCA"/>
    <s v="TAPACHULA"/>
    <s v="CHIAPAS"/>
    <s v="SURESTE"/>
    <s v="1174526-JUAN CAMILO ALFEIRAN SANCHEZ"/>
    <s v="Villahermosa"/>
    <s v="1097811-RIOS GONZALEZ JULIO CESAR"/>
    <s v="61023-MARIA ISABEL JIMENEZ OLGUIN"/>
    <s v="9793 GCC TAPACHULA NORTE"/>
    <d v="2025-04-19T00:00:00"/>
    <n v="13"/>
    <s v="CLIENTE VIVE EN C 1 PONIENTE CASA DE MADERA 3 CALLES DE LA TORTILLERIA ALADO IZQ UNA CUADRA                                                           "/>
    <s v="MAS DE 55 SEMANAS"/>
    <s v="56 a 82"/>
    <n v="58"/>
    <n v="402"/>
    <n v="66542"/>
    <n v="15355"/>
    <n v="81897"/>
    <n v="39715"/>
    <n v="55070"/>
    <n v="695"/>
    <x v="0"/>
    <s v="CICERON"/>
    <d v="2024-03-26T00:00:00"/>
    <n v="129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621337695"/>
    <n v="9621863013"/>
    <n v="9621006373"/>
    <s v="N/A"/>
    <s v="N/A"/>
    <s v="N/A"/>
    <s v="N/A"/>
    <s v="N/A"/>
    <n v="15.030355"/>
    <n v="-92.244112000000001"/>
    <n v="61023"/>
    <d v="2025-05-01T00:00:00"/>
    <s v="B L"/>
    <s v="NO"/>
    <s v="SIN CAMPAÑA"/>
    <s v="REESTRUCTURA"/>
    <n v="0"/>
    <s v="N/A"/>
    <n v="1.2797201004283101E+17"/>
    <n v="60"/>
    <n v="371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92-45700"/>
    <s v="FABIAN RUBEN ORTIZ CARREON"/>
    <s v="M"/>
    <n v="36"/>
    <s v="ARTISTA, CANTANTE, MUSICO DE VIA                                                                    "/>
    <s v="PRIV 26A PONIENTE LT19"/>
    <s v="LT19"/>
    <s v="SN"/>
    <n v="30799"/>
    <s v="HORTALIZAS JAPONES"/>
    <s v="LT19"/>
    <s v="SN"/>
    <s v="SURESTE"/>
    <s v="1174526-JUAN CAMILO ALFEIRAN SANCHEZ"/>
    <s v="Villahermosa"/>
    <s v="1097811-RIOS GONZALEZ JULIO CESAR"/>
    <s v="61023-MARIA ISABEL JIMENEZ OLGUIN"/>
    <s v="9793 GCC TAPACHULA NORTE"/>
    <d v="2025-04-19T00:00:00"/>
    <n v="13"/>
    <s v="CASA CAFES NO PORTON ROJO BARDA COLOR MELON ENFRENTE DE UNA CASA DE 2PISOS COLOR VERDE FRENTE 1 PANADERIA CONTRA SESQUINA DE IGLESIA EL NASARENO A 4CA"/>
    <s v="MAS DE 55 SEMANAS"/>
    <s v="56 a 82"/>
    <n v="58"/>
    <n v="401"/>
    <n v="111482"/>
    <n v="19127"/>
    <n v="130609"/>
    <n v="49532"/>
    <n v="68659"/>
    <n v="854"/>
    <x v="3"/>
    <s v="CICERON"/>
    <d v="2024-03-19T00:00:00"/>
    <n v="1535"/>
    <s v="CONOCIDO                 "/>
    <s v="SN   "/>
    <s v="SN   "/>
    <s v="CENTRO                                                           "/>
    <s v="TAPACHU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ARTES"/>
    <n v="9621583070"/>
    <n v="9621053207"/>
    <n v="9622411469"/>
    <n v="9622761380"/>
    <s v="N/A"/>
    <s v="N/A"/>
    <s v="N/A"/>
    <s v="N/A"/>
    <n v="14.897439"/>
    <n v="-92.276362000000006"/>
    <n v="61023"/>
    <d v="2025-05-01T00:00:00"/>
    <s v="B L"/>
    <s v="NO"/>
    <s v="SIN CAMPAÑA"/>
    <s v="SELECT"/>
    <n v="0"/>
    <s v="N/A"/>
    <n v="1.2797201002485299E+17"/>
    <n v="29"/>
    <n v="150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00-2132"/>
    <s v="RAQUEL MORENO CAMACHO"/>
    <s v="F"/>
    <n v="63"/>
    <s v="ALBA-IL "/>
    <s v="AND RIO AMECA"/>
    <n v="40"/>
    <s v="S/N"/>
    <n v="91809"/>
    <s v="INFONAVIT RIO MEDIO"/>
    <s v="VERACRUZ"/>
    <s v="VERACRUZ"/>
    <s v="SURESTE"/>
    <s v="1174526-JUAN CAMILO ALFEIRAN SANCHEZ"/>
    <s v="Veracruz"/>
    <s v="87855-CARMONA ZARAGOZA HUGO FERNANDO"/>
    <s v="61023-MARIA ISABEL JIMENEZ OLGUIN"/>
    <s v="9794 GCC RODRIGUEZ CLARA"/>
    <d v="2025-04-19T00:00:00"/>
    <n v="13"/>
    <s v="CASA COLOR FIUSHA CON PROTECCIONES NEGRAS ENTRA POR COTAXTLA PASAR DESPUES DE LAS 3PM                                                                 "/>
    <s v="MAS DE 55 SEMANAS"/>
    <s v="56 a 82"/>
    <n v="58"/>
    <n v="420"/>
    <n v="274213.59000000003"/>
    <n v="50699.16"/>
    <n v="324912.75"/>
    <n v="184281.59"/>
    <n v="234980.75"/>
    <n v="11621"/>
    <x v="0"/>
    <s v="CICERON"/>
    <d v="2024-04-30T00:00:00"/>
    <n v="3978"/>
    <s v="RIO OLMECAS              "/>
    <n v="40"/>
    <s v="     "/>
    <s v="LOMAS DE RIO MEDIO  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2294631435"/>
    <n v="2295121522"/>
    <n v="2292345868"/>
    <s v="N/A"/>
    <s v="N/A"/>
    <s v="N/A"/>
    <s v="N/A"/>
    <s v="N/A"/>
    <n v="19.207869086399999"/>
    <n v="-96.191622370000005"/>
    <n v="61023"/>
    <d v="2025-05-01T00:00:00"/>
    <s v="B L"/>
    <s v="NO"/>
    <s v="SIN CAMPAÑA"/>
    <s v="REESTRUCTURA"/>
    <n v="0"/>
    <s v="N/A"/>
    <n v="1.27972010161892E+17"/>
    <n v="64"/>
    <n v="60981.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20-9966"/>
    <s v="LETICIA MONGE HERNANDEZ"/>
    <s v="F"/>
    <n v="39"/>
    <s v="ARTISTA, CANTANTE, MUSICO DE VIA                                                                    "/>
    <s v="LOC SAN MARTIN DEL YAGUAL"/>
    <s v="NA"/>
    <s v="SN"/>
    <n v="94250"/>
    <s v="LOC SAN MARTIN DEL YAGUAL"/>
    <s v="MANLIO FABIO ALTAMIRANO"/>
    <s v="VERACRUZ"/>
    <s v="SURESTE"/>
    <s v="1174526-JUAN CAMILO ALFEIRAN SANCHEZ"/>
    <s v="Veracruz"/>
    <s v="87855-CARMONA ZARAGOZA HUGO FERNANDO"/>
    <s v="61023-MARIA ISABEL JIMENEZ OLGUIN"/>
    <s v="9797 GCC PASO DEL MACHO"/>
    <d v="2025-04-17T00:00:00"/>
    <n v="15"/>
    <s v="CASA COLOR BLANCA AL LADO DEL PREESCOLAR                                                                                                              "/>
    <s v="MAS DE 55 SEMANAS"/>
    <s v="56 a 82"/>
    <n v="58"/>
    <n v="400"/>
    <n v="65383"/>
    <n v="12027"/>
    <n v="77410"/>
    <n v="29683"/>
    <n v="41710"/>
    <n v="516"/>
    <x v="1"/>
    <s v="CICERON"/>
    <d v="2024-04-19T00:00:00"/>
    <n v="27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2295208752"/>
    <n v="2294647390"/>
    <s v="N/A"/>
    <s v="N/A"/>
    <s v="N/A"/>
    <s v="N/A"/>
    <s v="N/A"/>
    <s v="N/A"/>
    <n v="18.981760999999999"/>
    <n v="-96.315442000000004"/>
    <n v="61023"/>
    <d v="2025-05-01T00:00:00"/>
    <s v="B L"/>
    <s v="NO"/>
    <s v="SIN CAMPAÑA"/>
    <s v="SIN PROYECTO_x0009_"/>
    <n v="0"/>
    <s v="N/A"/>
    <n v="1.27972010142134E+17"/>
    <n v="8"/>
    <n v="41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287-2686"/>
    <s v="SANDRA LUZ RAMIREZ FREYRE"/>
    <s v="F"/>
    <n v="34"/>
    <s v="ALBA-IL "/>
    <s v="RIO SELLA"/>
    <n v="602"/>
    <n v="1"/>
    <n v="91809"/>
    <s v="LOMAS DE RIO MEDIO IV"/>
    <s v="VERACRUZ"/>
    <s v="VERACRUZ"/>
    <s v="SURESTE"/>
    <s v="1174526-JUAN CAMILO ALFEIRAN SANCHEZ"/>
    <s v="Veracruz"/>
    <s v="87855-CARMONA ZARAGOZA HUGO FERNANDO"/>
    <s v="61023-MARIA ISABEL JIMENEZ OLGUIN"/>
    <s v="9798 GCC TEJERIA"/>
    <d v="2025-04-24T00:00:00"/>
    <n v="8"/>
    <s v="ESTA UN PARQUE A MEDIA CUADRA Y AY UNA TIENDA                                                                                                         "/>
    <s v="MAS DE 55 SEMANAS"/>
    <s v="56 a 82"/>
    <n v="57"/>
    <n v="393"/>
    <n v="76297"/>
    <n v="12875"/>
    <n v="89172"/>
    <n v="30759"/>
    <n v="43634"/>
    <n v="542"/>
    <x v="3"/>
    <s v="CICERON"/>
    <d v="2024-03-27T00:00:00"/>
    <n v="309"/>
    <s v="rio sella                "/>
    <s v="sn   "/>
    <s v="     "/>
    <s v="LOMAS DE RIO MEDIO IV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292651811"/>
    <s v="N/A"/>
    <s v="N/A"/>
    <s v="N/A"/>
    <s v="N/A"/>
    <s v="N/A"/>
    <s v="N/A"/>
    <s v="N/A"/>
    <n v="19.190522999999999"/>
    <n v="-96.211218000000002"/>
    <n v="61023"/>
    <d v="2025-05-01T00:00:00"/>
    <s v="B L"/>
    <s v="NO"/>
    <s v="SIN CAMPAÑA"/>
    <s v="REESTRUCTURA"/>
    <n v="0"/>
    <s v="N/A"/>
    <n v="1.27972010108554E+17"/>
    <n v="17"/>
    <n v="43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00-97884"/>
    <s v="ANAHI RIVERA GUZMAN"/>
    <s v="F"/>
    <n v="28"/>
    <s v="CARGADORES ESTIBADORES                                                                              "/>
    <s v="SOTEAPAN"/>
    <n v="289"/>
    <s v="S/N"/>
    <n v="91808"/>
    <s v="LOS TORRENTES"/>
    <s v="VERACRUZ"/>
    <s v="VERACRUZ"/>
    <s v="SURESTE"/>
    <s v="1174526-JUAN CAMILO ALFEIRAN SANCHEZ"/>
    <s v="Veracruz"/>
    <s v="87855-CARMONA ZARAGOZA HUGO FERNANDO"/>
    <s v="61023-MARIA ISABEL JIMENEZ OLGUIN"/>
    <s v="9798 GCC TEJERIA"/>
    <d v="2025-04-15T00:00:00"/>
    <n v="17"/>
    <s v="CASA DE UN PISOS FACHADA BLANCA CON PROTECCIONES AMARRILLO MOZTASA REJA AMARILLA Y PUERTA BLANCA                                                      "/>
    <s v="MAS DE 55 SEMANAS"/>
    <s v="56 a 82"/>
    <n v="58"/>
    <n v="402"/>
    <n v="90284"/>
    <n v="19545"/>
    <n v="109829"/>
    <n v="48781"/>
    <n v="68326"/>
    <n v="844"/>
    <x v="1"/>
    <s v="CICERON"/>
    <d v="2024-08-10T00:00:00"/>
    <n v="1158"/>
    <s v="Soteapan                 "/>
    <n v="289"/>
    <s v="     "/>
    <s v="FRACC TORRENTES     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293385005"/>
    <n v="2291480211"/>
    <s v="N/A"/>
    <s v="N/A"/>
    <s v="N/A"/>
    <s v="N/A"/>
    <s v="N/A"/>
    <s v="N/A"/>
    <n v="19.200470129199999"/>
    <n v="-96.210680136899995"/>
    <n v="61023"/>
    <d v="2025-05-01T00:00:00"/>
    <s v="B L"/>
    <s v="NO"/>
    <s v="SIN CAMPAÑA"/>
    <s v="SIN PROYECTO_x0009_"/>
    <n v="0"/>
    <s v="N/A"/>
    <n v="1.27972010137454E+17"/>
    <n v="41"/>
    <n v="189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-81155"/>
    <s v="AGUSTIN ROMERO CORDOBA"/>
    <s v="M"/>
    <n v="61"/>
    <s v="CARGADORES ESTIBADORES                                                                              "/>
    <s v="PRIVADA MORELOS"/>
    <n v="2"/>
    <s v="S/N"/>
    <n v="91409"/>
    <s v="LOC TENAMPA"/>
    <n v="2"/>
    <s v="SIN ESTADO"/>
    <s v="SURESTE"/>
    <s v="1174526-JUAN CAMILO ALFEIRAN SANCHEZ"/>
    <s v="Veracruz"/>
    <s v="87855-CARMONA ZARAGOZA HUGO FERNANDO"/>
    <s v="61023-MARIA ISABEL JIMENEZ OLGUIN"/>
    <s v="9799 GCC NAOLINCO"/>
    <d v="2025-04-22T00:00:00"/>
    <n v="10"/>
    <s v="ES ALA TERCER CASA DE LA ESQUINA PASANDO LOS CAÑALES CASA DE UN PISO COLOR NARANJA PORTON VERDE                                                       "/>
    <s v="MAS DE 55 SEMANAS"/>
    <s v="56 a 82"/>
    <n v="57"/>
    <n v="396"/>
    <n v="80631"/>
    <n v="12673"/>
    <n v="93304"/>
    <n v="30039"/>
    <n v="42712"/>
    <n v="527"/>
    <x v="0"/>
    <s v="CICERON"/>
    <d v="2024-03-28T00:00:00"/>
    <n v="33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81433326"/>
    <n v="2284046520"/>
    <n v="2791118370"/>
    <s v="N/A"/>
    <s v="N/A"/>
    <s v="N/A"/>
    <s v="N/A"/>
    <s v="N/A"/>
    <n v="19.610948428299999"/>
    <n v="-96.859823573100002"/>
    <n v="61023"/>
    <d v="2025-05-01T00:00:00"/>
    <s v="B L"/>
    <s v="NO"/>
    <s v="SIN CAMPAÑA"/>
    <s v="SIN PROYECTO_x0009_"/>
    <n v="0"/>
    <s v="N/A"/>
    <n v="1.2797201015388099E+17"/>
    <n v="1"/>
    <n v="5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22-10066"/>
    <s v="AMANCIO CERVANTES BARRADAS"/>
    <s v="M"/>
    <n v="57"/>
    <s v="ALBA-IL "/>
    <s v="MORELOS"/>
    <n v="14"/>
    <s v="S/N"/>
    <n v="91436"/>
    <s v="ALTO DE TIO DIEGO"/>
    <s v="TEPETLAN"/>
    <s v="VERACRUZ"/>
    <s v="SURESTE"/>
    <s v="1174526-JUAN CAMILO ALFEIRAN SANCHEZ"/>
    <s v="Veracruz"/>
    <s v="87855-CARMONA ZARAGOZA HUGO FERNANDO"/>
    <s v="61023-MARIA ISABEL JIMENEZ OLGUIN"/>
    <s v="9799 GCC NAOLINCO"/>
    <d v="2025-04-15T00:00:00"/>
    <n v="17"/>
    <s v="CASA DE 2 PISOS BCA PTA AMARILLA CERCA DE UNA TIENDA  FTE A CASA MORADA CON BCO                                                                       "/>
    <s v="MAS DE 55 SEMANAS"/>
    <s v="56 a 82"/>
    <n v="58"/>
    <n v="403"/>
    <n v="160457"/>
    <n v="36579"/>
    <n v="197036"/>
    <n v="88251"/>
    <n v="124830"/>
    <n v="1522"/>
    <x v="0"/>
    <s v="CICERON"/>
    <d v="2024-03-16T00:00:00"/>
    <n v="1386"/>
    <s v="MORELOS                  "/>
    <n v="14"/>
    <s v="     "/>
    <s v="ALTO DE TIO DIEGO                                                "/>
    <s v="TEPETLAN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281035924"/>
    <n v="3241035924"/>
    <n v="2791035924"/>
    <n v="2791058436"/>
    <s v="N/A"/>
    <s v="N/A"/>
    <s v="N/A"/>
    <s v="N/A"/>
    <n v="19.621991000000001"/>
    <n v="-96.756801999999993"/>
    <n v="61023"/>
    <d v="2025-05-01T00:00:00"/>
    <s v="B L"/>
    <s v="NO"/>
    <s v="SIN CAMPAÑA"/>
    <s v="REESTRUCTURA"/>
    <n v="0"/>
    <s v="N/A"/>
    <n v="1.27972010022444E+17"/>
    <n v="30"/>
    <n v="27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0-2657"/>
    <s v="MARIA ESTHER GONZALEZ FERNANDEZ"/>
    <s v="F"/>
    <n v="57"/>
    <s v="ELECTRICISTA                                                                                        "/>
    <s v="C SIN NOMBRE"/>
    <s v="SN"/>
    <s v="S/N"/>
    <n v="35820"/>
    <s v="DOCE DE DICIEMBRE"/>
    <s v="CUENCAME"/>
    <s v="DURANGO"/>
    <s v="NORTE"/>
    <s v="00128022-PORTAFOLIO VACANTE"/>
    <s v="Coahuila"/>
    <s v="267953-MARQUEZ ESCALANTE HECTOR ALEJANDRO"/>
    <s v="61023-MARIA ISABEL JIMENEZ OLGUIN"/>
    <s v="9801 GCC CUENCAME"/>
    <d v="2025-04-15T00:00:00"/>
    <n v="17"/>
    <s v="SU CASA ESTA A 6 CASA DE LA ESCUELA SU CASA ES COLOR VERDE TIENE UNOS PINOS AFUERA DE SU CASA                                                         "/>
    <s v="MAS DE 55 SEMANAS"/>
    <s v="56 a 82"/>
    <n v="58"/>
    <n v="403"/>
    <n v="102309"/>
    <n v="24384"/>
    <n v="126693"/>
    <n v="55800"/>
    <n v="80184"/>
    <n v="1026"/>
    <x v="0"/>
    <s v="SIN INFORMACIÓN"/>
    <d v="2024-06-09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717672865"/>
    <n v="6717672865"/>
    <s v="N/A"/>
    <s v="N/A"/>
    <s v="N/A"/>
    <s v="N/A"/>
    <s v="N/A"/>
    <s v="N/A"/>
    <n v="24.708130197999999"/>
    <n v="-103.57366544289999"/>
    <n v="61023"/>
    <d v="2025-05-01T00:00:00"/>
    <s v="B L"/>
    <s v="NO"/>
    <s v="SIN CAMPAÑA"/>
    <s v="REESTRUCTURA"/>
    <n v="0"/>
    <s v="N/A"/>
    <n v="1.2797201003448899E+17"/>
    <n v="46"/>
    <n v="385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4-10407"/>
    <s v="MODESTA VALENTIN ARMENTA"/>
    <s v="F"/>
    <n v="58"/>
    <s v="CARNICERO                                                                                           "/>
    <s v="CALLE FRANCISCO I. MADERO"/>
    <n v="6"/>
    <n v="0"/>
    <n v="72361"/>
    <s v="CASA BLANCA"/>
    <s v="PUEBLA"/>
    <s v="PUEBLA"/>
    <s v="TIERRA CALIENTE"/>
    <s v="72805-SOSA ZAYAS ENRIQUE"/>
    <s v="Oaxaca"/>
    <s v="1095292-ALAN EDHER ISLAS GUEVARA"/>
    <s v="61023-MARIA ISABEL JIMENEZ OLGUIN"/>
    <s v="9806 GCC CLAVIJERO"/>
    <d v="2025-04-22T00:00:00"/>
    <n v="10"/>
    <s v="CASA DE DOS PISOS FACHADA RUSTICA PORTON CAFE COMO REFERENCIA DEL DOMICILIO EN LA ESQUINA DEL DOMICILIO ESTA LA TIENDA 3 B                            "/>
    <s v="MAS DE 55 SEMANAS"/>
    <s v="56 a 82"/>
    <n v="57"/>
    <n v="396"/>
    <n v="76600"/>
    <n v="13098"/>
    <n v="89698"/>
    <n v="46578"/>
    <n v="59676"/>
    <n v="829"/>
    <x v="1"/>
    <s v="CICERON"/>
    <d v="2024-12-13T00:00:00"/>
    <n v="37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2222530287"/>
    <n v="2227227954"/>
    <s v="N/A"/>
    <s v="N/A"/>
    <s v="N/A"/>
    <s v="N/A"/>
    <s v="N/A"/>
    <s v="N/A"/>
    <n v="19.044329999999999"/>
    <n v="-98.122354000000001"/>
    <n v="61023"/>
    <d v="2025-05-01T00:00:00"/>
    <s v="B L"/>
    <s v="NO"/>
    <s v="SIN CAMPAÑA"/>
    <s v="SIN PROYECTO_x0009_"/>
    <n v="0"/>
    <s v="N/A"/>
    <s v="N/A"/>
    <n v="27"/>
    <n v="271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38-27348"/>
    <s v="MOISES MIGUEL CASTILLO GALICIA"/>
    <s v="F"/>
    <n v="57"/>
    <s v="CARGADORES ESTIBADORES                                                                              "/>
    <s v="SANTA MONICA"/>
    <s v="MZ9"/>
    <s v="LT32"/>
    <n v="72499"/>
    <s v="BALCONES DEL SUR"/>
    <s v="PUEBLA"/>
    <s v="PUEBLA"/>
    <s v="TIERRA CALIENTE"/>
    <s v="72805-SOSA ZAYAS ENRIQUE"/>
    <s v="Oaxaca"/>
    <s v="1095292-ALAN EDHER ISLAS GUEVARA"/>
    <s v="61023-MARIA ISABEL JIMENEZ OLGUIN"/>
    <s v="9807 GCC SAN FRANCISCO TOTIMEHUACAN"/>
    <d v="2025-04-20T00:00:00"/>
    <n v="12"/>
    <s v="CASA DE UNA PLANTA FACHADA RUSTICA CON REJA  CERCA DE LA CASA HAY UN ATORTILLERIA FAVOR DE LLAMAR ANTES DE LA VISITA 2225041388                       "/>
    <s v="MAS DE 55 SEMANAS"/>
    <s v="56 a 82"/>
    <n v="57"/>
    <n v="397"/>
    <n v="63537"/>
    <n v="15688"/>
    <n v="79225"/>
    <n v="37414"/>
    <n v="53102"/>
    <n v="662"/>
    <x v="1"/>
    <s v="CICERON"/>
    <d v="2024-04-07T00:00:00"/>
    <n v="53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2223810755"/>
    <n v="2225041388"/>
    <n v="2225326557"/>
    <s v="N/A"/>
    <s v="N/A"/>
    <s v="N/A"/>
    <s v="N/A"/>
    <s v="N/A"/>
    <n v="19.094270999999999"/>
    <n v="-98.207040000000006"/>
    <n v="61023"/>
    <d v="2025-05-01T00:00:00"/>
    <s v="B L"/>
    <s v="NO"/>
    <s v="SIN CAMPAÑA"/>
    <s v="SIN PROYECTO_x0009_"/>
    <n v="0"/>
    <s v="N/A"/>
    <n v="1.27972010042538E+17"/>
    <n v="52"/>
    <n v="327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78-39366"/>
    <s v="CLAUDIA GOMEZ DIAZ"/>
    <s v="F"/>
    <n v="38"/>
    <s v="ALBA-IL "/>
    <s v="113 A ORIENTE"/>
    <n v="1629"/>
    <n v="58"/>
    <n v="72590"/>
    <s v="FRACC LOS HEROES PUEBLA"/>
    <s v="PUEBLA"/>
    <s v="PUEBLA"/>
    <s v="TIERRA CALIENTE"/>
    <s v="72805-SOSA ZAYAS ENRIQUE"/>
    <s v="Oaxaca"/>
    <s v="1095292-ALAN EDHER ISLAS GUEVARA"/>
    <s v="61023-MARIA ISABEL JIMENEZ OLGUIN"/>
    <s v="9807 GCC SAN FRANCISCO TOTIMEHUACAN"/>
    <d v="2025-04-22T00:00:00"/>
    <n v="10"/>
    <s v="CASA DOS NIVELESCONREJAGRIS DENTRO DE PRIVADA                                                                                                         "/>
    <s v="MAS DE 55 SEMANAS"/>
    <s v="56 a 82"/>
    <n v="57"/>
    <n v="396"/>
    <n v="78049"/>
    <n v="16020"/>
    <n v="94069"/>
    <n v="35763"/>
    <n v="51783"/>
    <n v="666"/>
    <x v="1"/>
    <s v="CICERON"/>
    <d v="2024-10-16T00:00:00"/>
    <n v="1532"/>
    <s v="9 SUR                    "/>
    <s v="306 A"/>
    <s v="T 1  "/>
    <s v="PUEBLA CENTRO                                                    "/>
    <s v="PUEBL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DOMINGO"/>
    <n v="2212713316"/>
    <s v="N/A"/>
    <s v="N/A"/>
    <s v="N/A"/>
    <s v="N/A"/>
    <s v="N/A"/>
    <s v="N/A"/>
    <s v="N/A"/>
    <n v="18.976059300500001"/>
    <n v="-98.213828259400003"/>
    <n v="61023"/>
    <d v="2025-05-01T00:00:00"/>
    <s v="B L"/>
    <s v="NO"/>
    <s v="SIN CAMPAÑA"/>
    <s v="SIN PROYECTO_x0009_"/>
    <n v="0"/>
    <s v="N/A"/>
    <n v="1.27972010152372E+17"/>
    <n v="24"/>
    <n v="1386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4-58597"/>
    <s v="LUCIO MENA VIZCAINO"/>
    <s v="M"/>
    <n v="37"/>
    <s v="ALBA-IL "/>
    <s v="San Pablo 3"/>
    <n v="12"/>
    <s v="S/N"/>
    <n v="72595"/>
    <s v="Santa Catarina"/>
    <s v="PUEBLA"/>
    <s v="PUEBLA"/>
    <s v="TIERRA CALIENTE"/>
    <s v="72805-SOSA ZAYAS ENRIQUE"/>
    <s v="Oaxaca"/>
    <s v="1095292-ALAN EDHER ISLAS GUEVARA"/>
    <s v="61023-MARIA ISABEL JIMENEZ OLGUIN"/>
    <s v="9807 GCC SAN FRANCISCO TOTIMEHUACAN"/>
    <d v="2025-04-18T00:00:00"/>
    <n v="14"/>
    <s v="Proteccion Gris                                                                                                                                       "/>
    <s v="MAS DE 55 SEMANAS"/>
    <s v="56 a 82"/>
    <n v="58"/>
    <n v="399"/>
    <n v="110533"/>
    <n v="24043"/>
    <n v="134576"/>
    <n v="63162"/>
    <n v="87205"/>
    <n v="1089"/>
    <x v="0"/>
    <s v="CICERON"/>
    <d v="2025-01-18T00:00:00"/>
    <n v="4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72479128"/>
    <n v="2224907617"/>
    <s v="N/A"/>
    <s v="N/A"/>
    <s v="N/A"/>
    <s v="N/A"/>
    <s v="N/A"/>
    <s v="N/A"/>
    <n v="19.068369000000001"/>
    <n v="-98.145628000000002"/>
    <n v="61023"/>
    <d v="2025-05-01T00:00:00"/>
    <s v="B L"/>
    <s v="NO"/>
    <s v="SIN CAMPAÑA"/>
    <s v="SIN PROYECTO_x0009_"/>
    <n v="0"/>
    <s v="N/A"/>
    <n v="1.27972010169236E+17"/>
    <n v="28"/>
    <n v="241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03-9872"/>
    <s v="REMEDIOS BAEZ BENITO"/>
    <s v="F"/>
    <n v="50"/>
    <s v="ALBA-IL "/>
    <s v="C CANELA 3625"/>
    <n v="3625"/>
    <s v="S/N"/>
    <n v="72595"/>
    <s v="Santa Catarina"/>
    <s v="PUEBLA"/>
    <s v="PUEBLA"/>
    <s v="TIERRA CALIENTE"/>
    <s v="72805-SOSA ZAYAS ENRIQUE"/>
    <s v="Oaxaca"/>
    <s v="1095292-ALAN EDHER ISLAS GUEVARA"/>
    <s v="61023-MARIA ISABEL JIMENEZ OLGUIN"/>
    <s v="9807 GCC SAN FRANCISCO TOTIMEHUACAN"/>
    <d v="2025-04-18T00:00:00"/>
    <n v="14"/>
    <s v="Zaguan Negro Y Rojo                                                                                                                                   "/>
    <s v="MAS DE 55 SEMANAS"/>
    <s v="56 a 82"/>
    <n v="58"/>
    <n v="403"/>
    <n v="79562"/>
    <n v="21326"/>
    <n v="100888"/>
    <n v="51817"/>
    <n v="73143"/>
    <n v="895"/>
    <x v="0"/>
    <s v="SIN INFORMACIÓN"/>
    <d v="2024-09-30T00:00:00"/>
    <n v="67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13776987"/>
    <n v="2225312366"/>
    <n v="2224810741"/>
    <s v="N/A"/>
    <s v="N/A"/>
    <s v="N/A"/>
    <s v="N/A"/>
    <s v="N/A"/>
    <n v="18.979199999999999"/>
    <n v="-98.162000000000006"/>
    <n v="61023"/>
    <d v="2025-05-01T00:00:00"/>
    <s v="B L"/>
    <s v="NO"/>
    <s v="SIN CAMPAÑA"/>
    <s v="SIN PROYECTO_x0009_"/>
    <n v="0"/>
    <s v="N/A"/>
    <n v="1.27972010172234E+17"/>
    <n v="11"/>
    <n v="100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2-33561"/>
    <s v="IVONNE HUARTE TLAPECHCO"/>
    <s v="F"/>
    <n v="34"/>
    <s v="CARGADORES ESTIBADORES                                                                              "/>
    <s v="CARRIL A TLAXCALA"/>
    <n v="20"/>
    <s v="SN"/>
    <n v="74120"/>
    <s v="SAN LUCAS ATOYATENCO"/>
    <s v="SAN MARTIN TEXMELUCAN"/>
    <s v="PUEBLA"/>
    <s v="TIERRA CALIENTE"/>
    <s v="72805-SOSA ZAYAS ENRIQUE"/>
    <s v="Oaxaca"/>
    <s v="1095292-ALAN EDHER ISLAS GUEVARA"/>
    <s v="61023-MARIA ISABEL JIMENEZ OLGUIN"/>
    <s v="9808 GCC SANTA MARIA MOYOTZINGO"/>
    <d v="2025-04-19T00:00:00"/>
    <n v="13"/>
    <s v="CASA DE DOS PISOS DE COLOR RUSTICO CON ZAGUAN Y VENTANAS BLANCAS EL DOMICILIO SE ENCUENTRA FRENTE A LA ANTENA DE COMICION FEDERAL DE ELCTRICIDAD EL CO"/>
    <s v="MAS DE 55 SEMANAS"/>
    <s v="56 a 82"/>
    <n v="58"/>
    <n v="399"/>
    <n v="140752"/>
    <n v="24959"/>
    <n v="165711"/>
    <n v="60202"/>
    <n v="85161"/>
    <n v="1038"/>
    <x v="3"/>
    <s v="CICERON"/>
    <d v="2024-03-28T00:00:00"/>
    <n v="3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2271037065"/>
    <n v="2481612630"/>
    <n v="2271136035"/>
    <n v="2221134726"/>
    <s v="N/A"/>
    <s v="N/A"/>
    <s v="N/A"/>
    <s v="N/A"/>
    <n v="19.287168000000001"/>
    <n v="-98.415999999999997"/>
    <n v="61023"/>
    <d v="2025-05-01T00:00:00"/>
    <s v="B L"/>
    <s v="NO"/>
    <s v="SIN CAMPAÑA"/>
    <s v="REESTRUCTURA"/>
    <n v="0"/>
    <s v="N/A"/>
    <n v="1.2797201000651501E+17"/>
    <n v="24"/>
    <n v="191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959-1767"/>
    <s v="ROBERTO MONTALVO QUINTOS"/>
    <s v="M"/>
    <n v="33"/>
    <s v="ALBA-IL "/>
    <s v="JOSEFA ORTIZ DE DOMINGUEZ"/>
    <n v="8"/>
    <s v="S/N"/>
    <n v="90430"/>
    <s v="PLAN DE AYALA"/>
    <s v="TETLA"/>
    <s v="TLAXCALA"/>
    <s v="TIERRA CALIENTE"/>
    <s v="72805-SOSA ZAYAS ENRIQUE"/>
    <s v="Oaxaca"/>
    <s v="1095292-ALAN EDHER ISLAS GUEVARA"/>
    <s v="61023-MARIA ISABEL JIMENEZ OLGUIN"/>
    <s v="9811 GCC APIZACO CENTRO"/>
    <d v="2025-04-22T00:00:00"/>
    <n v="10"/>
    <s v="CASA DE UN PISO FACHADA DE COLOR VINO PUERTA DE SAGUAN DE MALLA DE LA IGLESIA A UNA CUADRA                                                            "/>
    <s v="MAS DE 55 SEMANAS"/>
    <s v="56 a 82"/>
    <n v="57"/>
    <n v="396"/>
    <n v="60098"/>
    <n v="15202"/>
    <n v="75300"/>
    <n v="35601"/>
    <n v="50803"/>
    <n v="632"/>
    <x v="1"/>
    <s v="CICERON"/>
    <d v="2024-03-24T00:00:00"/>
    <n v="579"/>
    <s v="CORREDOR INDUSTIAL       "/>
    <n v="2"/>
    <s v="     "/>
    <s v="JOSE MA MORELOS Y PAVON                                          "/>
    <s v="TETLA                    "/>
    <s v="TLAXCALA            "/>
    <s v="SIN AVAL"/>
    <s v="SIN TELEFONO"/>
    <s v="SIN DOMICILIO AVAL"/>
    <s v="SIN NUM.EXT. AVAL"/>
    <s v="SIN COLONIA AVAL"/>
    <s v="SIN CP AVAL"/>
    <s v="SIN POBLACION AVAL"/>
    <s v="SIN ESTADO AVAL"/>
    <s v="DOMINGO"/>
    <n v="2411388956"/>
    <s v="N/A"/>
    <s v="N/A"/>
    <s v="N/A"/>
    <s v="N/A"/>
    <s v="N/A"/>
    <s v="N/A"/>
    <s v="N/A"/>
    <n v="19.496773000000001"/>
    <n v="-98.101110000000006"/>
    <n v="61023"/>
    <d v="2025-05-01T00:00:00"/>
    <s v="B L"/>
    <s v="NO"/>
    <s v="SIN CAMPAÑA"/>
    <s v="SIN PROYECTO_x0009_"/>
    <n v="0"/>
    <s v="N/A"/>
    <n v="1.27972010120298E+17"/>
    <n v="52"/>
    <n v="188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10-57939"/>
    <s v="MAYRA AYALA PEREZ"/>
    <s v="F"/>
    <n v="26"/>
    <s v="ALBA-IL "/>
    <s v="CJON DE TOLOSA"/>
    <n v="5"/>
    <s v="S/N"/>
    <n v="99109"/>
    <s v="SAN MARTIN"/>
    <s v="SOMBRERETE"/>
    <s v="ZACATECAS"/>
    <s v="NORTE"/>
    <s v="00128022-PORTAFOLIO VACANTE"/>
    <s v="Coahuila"/>
    <s v="267953-MARQUEZ ESCALANTE HECTOR ALEJANDRO"/>
    <s v="61023-MARIA ISABEL JIMENEZ OLGUIN"/>
    <s v="9814 GCC SOMBRERETE"/>
    <d v="2025-04-22T00:00:00"/>
    <n v="10"/>
    <s v="LA CASA ES DE COLOR GINDA CON PORTON DE LAMINA BLANCO Y NEGRO Y ESTA CERCAS DE LA PRIMARIA Y DE LA CLINICA                                            "/>
    <s v="MAS DE 55 SEMANAS"/>
    <s v="56 a 82"/>
    <n v="57"/>
    <n v="396"/>
    <n v="65422"/>
    <n v="12740"/>
    <n v="78162"/>
    <n v="32146"/>
    <n v="44886"/>
    <n v="564"/>
    <x v="3"/>
    <s v="SIN INFORMACIÓN"/>
    <d v="2024-08-20T00:00:00"/>
    <n v="4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931451398"/>
    <n v="4331034363"/>
    <n v="4331034363"/>
    <n v="4331034363"/>
    <s v="N/A"/>
    <s v="N/A"/>
    <s v="N/A"/>
    <s v="N/A"/>
    <n v="23.671379999999999"/>
    <n v="-103.748554"/>
    <n v="61023"/>
    <d v="2025-05-01T00:00:00"/>
    <s v="B L"/>
    <s v="NO"/>
    <s v="SIN CAMPAÑA"/>
    <s v="REESTRUCTURA"/>
    <n v="0"/>
    <s v="N/A"/>
    <n v="1.27972010022542E+17"/>
    <n v="38"/>
    <n v="216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5-40104"/>
    <s v="FATIMA DEL ROSARIO ASCENCIO CASTILLO"/>
    <s v="F"/>
    <n v="37"/>
    <s v="CARGADORES ESTIBADORES                                                                              "/>
    <s v="MANUEL NAVARRO RUIZ"/>
    <n v="30"/>
    <s v="A"/>
    <n v="47760"/>
    <s v="GUADALUPANA"/>
    <n v="30"/>
    <s v="A"/>
    <s v="OCCIDENTE"/>
    <s v="957599-NANCY MARGARITA VAZQUEZ MARTINEZ"/>
    <s v="Guadalajara"/>
    <s v="85450-UVENCE LUNA JAIME ALBERTO"/>
    <s v="61023-MARIA ISABEL JIMENEZ OLGUIN"/>
    <s v="9818 GCC ATOTONILCO"/>
    <d v="2025-04-18T00:00:00"/>
    <n v="14"/>
    <s v="2 PISOS VIVE ARRIBA COLOR NEGRO LA PUERTA Y BARANDAL ES LA DE LA FOTO                                                                                 "/>
    <s v="MAS DE 55 SEMANAS"/>
    <s v="56 a 82"/>
    <n v="58"/>
    <n v="402"/>
    <n v="60377"/>
    <n v="23919"/>
    <n v="84296"/>
    <n v="42972"/>
    <n v="66891"/>
    <n v="1126"/>
    <x v="1"/>
    <s v="CICERON"/>
    <d v="2024-04-01T00:00:00"/>
    <n v="9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911003717"/>
    <n v="3311474639"/>
    <s v="N/A"/>
    <s v="N/A"/>
    <s v="N/A"/>
    <s v="N/A"/>
    <s v="N/A"/>
    <s v="N/A"/>
    <n v="20.5597905411"/>
    <n v="-102.5115373349"/>
    <n v="61023"/>
    <d v="2025-05-01T00:00:00"/>
    <s v="B L"/>
    <s v="NO"/>
    <s v="SIN CAMPAÑA"/>
    <s v="SIN PROYECTO_x0009_"/>
    <n v="0"/>
    <s v="N/A"/>
    <n v="1.27972010030816E+17"/>
    <n v="83"/>
    <n v="7073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54-62786"/>
    <s v="JOSE CARLOS LOZANO VILLARRUEL"/>
    <s v="M"/>
    <n v="31"/>
    <s v="ALBA-IL "/>
    <s v="GIGANTE"/>
    <n v="3"/>
    <s v="S/N"/>
    <n v="45452"/>
    <s v="BUENOS AIRES"/>
    <s v="ZAPOTLANEJO"/>
    <s v="JALISCO"/>
    <s v="OCCIDENTE"/>
    <s v="957599-NANCY MARGARITA VAZQUEZ MARTINEZ"/>
    <s v="Guadalajara"/>
    <s v="85450-UVENCE LUNA JAIME ALBERTO"/>
    <s v="61023-MARIA ISABEL JIMENEZ OLGUIN"/>
    <s v="9818 GCC ATOTONILCO"/>
    <d v="2025-04-20T00:00:00"/>
    <n v="12"/>
    <s v="CASA DE UNA PLANTA FACHADA DE ADOBE Y TEJA CERCA DE LA CASA ESTA EL POZO EN BUENOS AIRES ADELANTE DE LA ESCUELA                                       "/>
    <s v="MAS DE 55 SEMANAS"/>
    <s v="56 a 82"/>
    <n v="57"/>
    <n v="397"/>
    <n v="60474"/>
    <n v="13768"/>
    <n v="74242"/>
    <n v="33168"/>
    <n v="46936"/>
    <n v="602"/>
    <x v="1"/>
    <s v="SIN INFORMACIÓN"/>
    <d v="2024-08-19T00:00:00"/>
    <n v="4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33495452"/>
    <n v="3731056517"/>
    <s v="N/A"/>
    <s v="N/A"/>
    <s v="N/A"/>
    <s v="N/A"/>
    <s v="N/A"/>
    <s v="N/A"/>
    <n v="20.539560999999999"/>
    <n v="-102.934465"/>
    <n v="61023"/>
    <d v="2025-05-01T00:00:00"/>
    <s v="B L"/>
    <s v="NO"/>
    <s v="SIN CAMPAÑA"/>
    <s v="SIN PROYECTO_x0009_"/>
    <n v="0"/>
    <s v="N/A"/>
    <n v="1.2797201010089901E+17"/>
    <n v="45"/>
    <n v="178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85-24583"/>
    <s v="EDUARDA COLON NOYOLA"/>
    <s v="F"/>
    <n v="66"/>
    <s v="ALBA-IL "/>
    <s v="AV GUADALUPE"/>
    <n v="1335"/>
    <s v="S/N"/>
    <n v="45069"/>
    <s v="PARAISOS DEL COLLI"/>
    <s v="ZAPOPAN"/>
    <s v="JALISCO"/>
    <s v="OCCIDENTE"/>
    <s v="957599-NANCY MARGARITA VAZQUEZ MARTINEZ"/>
    <s v="Guadalajara"/>
    <s v="85450-UVENCE LUNA JAIME ALBERTO"/>
    <s v="61023-MARIA ISABEL JIMENEZ OLGUIN"/>
    <s v="9819 GCC COLLI"/>
    <d v="2025-04-19T00:00:00"/>
    <n v="13"/>
    <s v="ENTRE PAROTA Y LAUREL CASA ESQUINA CON LAUREL                                                                                                         "/>
    <s v="MAS DE 55 SEMANAS"/>
    <s v="56 a 82"/>
    <n v="58"/>
    <n v="402"/>
    <n v="115102"/>
    <n v="27017"/>
    <n v="142119"/>
    <n v="65134"/>
    <n v="92151"/>
    <n v="1123"/>
    <x v="3"/>
    <s v="CICERON"/>
    <d v="2024-03-20T00:00:00"/>
    <n v="3369"/>
    <s v="AV GUADALUPE             "/>
    <n v="1335"/>
    <s v="     "/>
    <s v="PARAISOS DEL COLLI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22698822"/>
    <n v="3317605934"/>
    <s v="N/A"/>
    <s v="N/A"/>
    <s v="N/A"/>
    <s v="N/A"/>
    <s v="N/A"/>
    <s v="N/A"/>
    <n v="20.65213043"/>
    <n v="-103.45510280489999"/>
    <n v="61023"/>
    <d v="2025-05-01T00:00:00"/>
    <s v="B L"/>
    <s v="NO"/>
    <s v="SIN CAMPAÑA"/>
    <s v="REESTRUCTURA"/>
    <n v="0"/>
    <s v="N/A"/>
    <n v="1.27972010020662E+17"/>
    <n v="26"/>
    <n v="281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07-3061"/>
    <s v="GUSTAVO ELIZALDE CASTAÑEDA"/>
    <s v="M"/>
    <n v="37"/>
    <s v="ALBA-IL "/>
    <s v="Paseo de la reyna"/>
    <n v="87"/>
    <s v="S/N"/>
    <n v="45645"/>
    <s v="El Alcazar casa Fuerte"/>
    <s v="TLAJOMULCO DE ZUÑIGA"/>
    <s v="JALISCO"/>
    <s v="OCCIDENTE"/>
    <s v="957599-NANCY MARGARITA VAZQUEZ MARTINEZ"/>
    <s v="Guadalajara"/>
    <s v="85450-UVENCE LUNA JAIME ALBERTO"/>
    <s v="61023-MARIA ISABEL JIMENEZ OLGUIN"/>
    <s v="9819 GCC COLLI"/>
    <d v="2025-04-22T00:00:00"/>
    <n v="10"/>
    <s v="Fracc Villa califirnia adelante del parque central                                                                                                    "/>
    <s v="MAS DE 55 SEMANAS"/>
    <s v="56 a 82"/>
    <n v="57"/>
    <n v="396"/>
    <n v="57134"/>
    <n v="19625"/>
    <n v="76759"/>
    <n v="49186"/>
    <n v="68811"/>
    <n v="877"/>
    <x v="0"/>
    <s v="CICERON"/>
    <d v="2025-02-27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14434954"/>
    <n v="3331095642"/>
    <s v="N/A"/>
    <s v="N/A"/>
    <s v="N/A"/>
    <s v="N/A"/>
    <s v="N/A"/>
    <s v="N/A"/>
    <n v="20.539459000000001"/>
    <n v="-103.48401800000001"/>
    <n v="61023"/>
    <d v="2025-05-01T00:00:00"/>
    <s v="B L"/>
    <s v="NO"/>
    <s v="SIN CAMPAÑA"/>
    <s v="SIN PROYECTO_x0009_"/>
    <n v="0"/>
    <s v="N/A"/>
    <n v="1.27972010170784E+17"/>
    <n v="44"/>
    <n v="420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44-4016"/>
    <s v="VICTOR MANUEL BARAJAS JIMENEZ"/>
    <s v="M"/>
    <n v="47"/>
    <s v="CARGADORES ESTIBADORES                                                                              "/>
    <s v="CENTRAL"/>
    <n v="44"/>
    <s v="S/N"/>
    <n v="45066"/>
    <s v="ARENALES TAPATIOS"/>
    <s v="ZAPOPAN"/>
    <s v="JALISCO"/>
    <s v="OCCIDENTE"/>
    <s v="957599-NANCY MARGARITA VAZQUEZ MARTINEZ"/>
    <s v="Guadalajara"/>
    <s v="85450-UVENCE LUNA JAIME ALBERTO"/>
    <s v="61023-MARIA ISABEL JIMENEZ OLGUIN"/>
    <s v="9819 GCC COLLI"/>
    <d v="2025-04-19T00:00:00"/>
    <n v="13"/>
    <s v="CASA DE DOS PLANTAS AZUL CON CANCEL NEGRO FRENTE A TIENDA DE CEREALES                                                                                 "/>
    <s v="MAS DE 55 SEMANAS"/>
    <s v="56 a 82"/>
    <n v="57"/>
    <n v="398"/>
    <n v="162624"/>
    <n v="25395"/>
    <n v="188019"/>
    <n v="60192"/>
    <n v="85587"/>
    <n v="1056"/>
    <x v="0"/>
    <s v="CICERON"/>
    <d v="1901-01-01T00:00:00"/>
    <n v="0"/>
    <s v="CENTRAL                  "/>
    <n v="44"/>
    <s v="     "/>
    <s v="ARENALES TAPATIOS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12337539"/>
    <n v="3315190157"/>
    <s v="N/A"/>
    <s v="N/A"/>
    <s v="N/A"/>
    <s v="N/A"/>
    <s v="N/A"/>
    <s v="N/A"/>
    <n v="20.633215"/>
    <n v="-103.467539"/>
    <n v="61023"/>
    <d v="2025-05-01T00:00:00"/>
    <s v="B L"/>
    <s v="NO"/>
    <s v="SIN CAMPAÑA"/>
    <s v="SIN PROYECTO_x0009_"/>
    <n v="0"/>
    <s v="N/A"/>
    <n v="1.2797201003345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17-4319"/>
    <s v="ROCIO ARACELI RODRIGUEZ GONZALEZ"/>
    <s v="F"/>
    <n v="44"/>
    <s v="ALBA-IL "/>
    <s v="TEPATITLAN"/>
    <n v="43"/>
    <s v="S/N"/>
    <n v="45403"/>
    <s v="JALISCO"/>
    <s v="TONALA"/>
    <s v="JALISCO"/>
    <s v="OCCIDENTE"/>
    <s v="957599-NANCY MARGARITA VAZQUEZ MARTINEZ"/>
    <s v="Guadalajara"/>
    <s v="85450-UVENCE LUNA JAIME ALBERTO"/>
    <s v="61023-MARIA ISABEL JIMENEZ OLGUIN"/>
    <s v="9820 GCC JALISCO"/>
    <d v="2025-04-18T00:00:00"/>
    <n v="14"/>
    <s v="CASA DE DOS PLANTAS CON FACHADA COLOR BEIGE Y CANCEL BLANCO Y NEGRO EL DOMICILIO QUEDA A DOS CUADRAS DE LA SECUNDARIA 5                               "/>
    <s v="MAS DE 55 SEMANAS"/>
    <s v="56 a 82"/>
    <n v="58"/>
    <n v="402"/>
    <n v="64826"/>
    <n v="15878"/>
    <n v="80704"/>
    <n v="36466"/>
    <n v="52344"/>
    <n v="676"/>
    <x v="1"/>
    <s v="CICERON"/>
    <d v="2024-04-19T00:00:00"/>
    <n v="557"/>
    <s v="SABIDURIA                "/>
    <n v="329"/>
    <s v="     "/>
    <s v="JARDINES DE SANTA ISABEL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26209915"/>
    <n v="3331726847"/>
    <s v="N/A"/>
    <s v="N/A"/>
    <s v="N/A"/>
    <s v="N/A"/>
    <s v="N/A"/>
    <s v="N/A"/>
    <n v="20.689110203199998"/>
    <n v="-103.26516764980001"/>
    <n v="61023"/>
    <d v="2025-05-01T00:00:00"/>
    <s v="B L"/>
    <s v="NO"/>
    <s v="SIN CAMPAÑA"/>
    <s v="SIN PROYECTO_x0009_"/>
    <n v="0"/>
    <s v="N/A"/>
    <n v="1.2797201013526701E+17"/>
    <n v="27"/>
    <n v="139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57-1167642"/>
    <s v="YADIRA ARACELI MENDEZ RAMIREZ"/>
    <s v="F"/>
    <n v="21"/>
    <s v="CARGADORES ESTIBADORES                                                                              "/>
    <s v="C ESMERALDA"/>
    <n v="18"/>
    <s v="S/N"/>
    <n v="45693"/>
    <s v="LA PIEDRERA"/>
    <s v="SALTO, EL"/>
    <s v="JALISCO"/>
    <s v="OCCIDENTE"/>
    <s v="957599-NANCY MARGARITA VAZQUEZ MARTINEZ"/>
    <s v="Guadalajara"/>
    <s v="85450-UVENCE LUNA JAIME ALBERTO"/>
    <s v="61023-MARIA ISABEL JIMENEZ OLGUIN"/>
    <s v="9821 GCC LAS PINTAS"/>
    <d v="2025-04-22T00:00:00"/>
    <n v="10"/>
    <s v="CASA DOS NIVELES COLOR AMARILLA CON COCHERA Y HERRERIA BLANCA Y BALCON CASI EN FRENTE RERRAZALA DE EVENTOS LA COQUETA                                 "/>
    <s v="MAS DE 55 SEMANAS"/>
    <s v="56 a 82"/>
    <n v="57"/>
    <n v="397"/>
    <n v="110751"/>
    <n v="30622"/>
    <n v="141373"/>
    <n v="72561"/>
    <n v="103183"/>
    <n v="1273"/>
    <x v="0"/>
    <s v="CICERON"/>
    <d v="2024-03-24T00:00:00"/>
    <n v="127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16008694"/>
    <s v="N/A"/>
    <s v="N/A"/>
    <s v="N/A"/>
    <s v="N/A"/>
    <s v="N/A"/>
    <s v="N/A"/>
    <s v="N/A"/>
    <n v="20.554200000000002"/>
    <n v="-103.315"/>
    <n v="61023"/>
    <d v="2025-05-01T00:00:00"/>
    <s v="B L"/>
    <s v="NO"/>
    <s v="SIN CAMPAÑA"/>
    <s v="SIN PROYECTO_x0009_"/>
    <n v="0"/>
    <s v="N/A"/>
    <n v="1.27972010155314E+17"/>
    <n v="67"/>
    <n v="854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5-35628"/>
    <s v="PERLA JANET RAMIREZ LOPEZ"/>
    <s v="F"/>
    <n v="28"/>
    <s v="ALBA-IL "/>
    <s v="RIO SECO"/>
    <n v="23"/>
    <s v="S/N"/>
    <n v="45690"/>
    <s v="LAS PINTAS"/>
    <s v="SALTO, EL"/>
    <s v="JALISCO"/>
    <s v="OCCIDENTE"/>
    <s v="957599-NANCY MARGARITA VAZQUEZ MARTINEZ"/>
    <s v="Guadalajara"/>
    <s v="85450-UVENCE LUNA JAIME ALBERTO"/>
    <s v="61023-MARIA ISABEL JIMENEZ OLGUIN"/>
    <s v="9821 GCC LAS PINTAS"/>
    <d v="2025-04-18T00:00:00"/>
    <n v="14"/>
    <s v="CASA DE 2 PISOS EN JARRE PUERTA Y VENTANAS DE COLOR NEGRO UNA TIENDA A UNA CUADRA                                                                     "/>
    <s v="MAS DE 55 SEMANAS"/>
    <s v="56 a 82"/>
    <n v="58"/>
    <n v="402"/>
    <n v="66834"/>
    <n v="13788"/>
    <n v="80622"/>
    <n v="36425"/>
    <n v="50213"/>
    <n v="647"/>
    <x v="0"/>
    <s v="CICERON"/>
    <d v="2024-06-28T00:00:00"/>
    <n v="7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141295376"/>
    <s v="N/A"/>
    <s v="N/A"/>
    <s v="N/A"/>
    <s v="N/A"/>
    <s v="N/A"/>
    <s v="N/A"/>
    <s v="N/A"/>
    <n v="20.560334000000001"/>
    <n v="-103.313948"/>
    <n v="61023"/>
    <d v="2025-05-01T00:00:00"/>
    <s v="B L"/>
    <s v="NO"/>
    <s v="SIN CAMPAÑA"/>
    <s v="SIN PROYECTO_x0009_"/>
    <n v="0"/>
    <s v="N/A"/>
    <n v="1.27972010167878E+17"/>
    <n v="50"/>
    <n v="37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69-9463"/>
    <s v="MONICA SOLEDAD FLORES DOMINGUEZ"/>
    <s v="F"/>
    <n v="46"/>
    <s v="ARTISTA, CANTANTE, MUSICO DE VIA                                                                    "/>
    <s v="GABINO DURAN"/>
    <n v="96"/>
    <s v="S/N"/>
    <n v="44980"/>
    <s v="LAZARO CARDENAS SU"/>
    <n v="96"/>
    <s v="SIN ESTADO"/>
    <s v="OCCIDENTE"/>
    <s v="957599-NANCY MARGARITA VAZQUEZ MARTINEZ"/>
    <s v="Guadalajara"/>
    <s v="85450-UVENCE LUNA JAIME ALBERTO"/>
    <s v="61023-MARIA ISABEL JIMENEZ OLGUIN"/>
    <s v="9822 GCC POLANCO"/>
    <d v="2025-04-22T00:00:00"/>
    <n v="10"/>
    <s v="CASA DE UN PISO CON MAYA SOMBRA AL FRENTE BARDA COLOR AZUL CERCA UNA TIENDA DE ABARROTES                                                              "/>
    <s v="MAS DE 55 SEMANAS"/>
    <s v="56 a 82"/>
    <n v="57"/>
    <n v="395"/>
    <n v="56649"/>
    <n v="18359"/>
    <n v="75008"/>
    <n v="56649"/>
    <n v="75008"/>
    <n v="1054"/>
    <x v="3"/>
    <s v="CICERON"/>
    <d v="2025-04-25T00:00:00"/>
    <n v="0"/>
    <s v="JESUS REYES HEROLES      "/>
    <n v="1895"/>
    <s v="     "/>
    <s v="DEL CARMEN Y LAZARO CARDENAS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10952294"/>
    <n v="3316394240"/>
    <n v="3319192035"/>
    <n v="3336637546"/>
    <s v="N/A"/>
    <s v="N/A"/>
    <s v="N/A"/>
    <s v="N/A"/>
    <n v="20.620100000000001"/>
    <n v="-103.377914"/>
    <n v="61023"/>
    <d v="2025-05-01T00:00:00"/>
    <s v="B L"/>
    <s v="NO"/>
    <s v="SIN CAMPAÑA"/>
    <s v="REESTRUCTURA"/>
    <n v="0"/>
    <s v="N/A"/>
    <n v="1.27972010040202E+17"/>
    <n v="74"/>
    <n v="102924"/>
    <s v="MAXIMUS"/>
    <m/>
    <m/>
    <s v="N/A"/>
    <m/>
    <m/>
    <s v="N/A"/>
    <d v="2022-10-20T00:00:00"/>
    <s v="N/A"/>
    <m/>
    <m/>
    <n v="0"/>
    <n v="128"/>
    <n v="0"/>
    <m/>
    <n v="0"/>
    <n v="0"/>
    <n v="0"/>
    <n v="0"/>
    <n v="0"/>
    <s v="N/A"/>
    <n v="0"/>
  </r>
  <r>
    <s v="1-1-7036-16544"/>
    <s v="PETRA MORALES JARAMILLO"/>
    <s v="F"/>
    <n v="54"/>
    <s v="CARGADORES ESTIBADORES                                                                              "/>
    <s v="ISLA BELCHER"/>
    <n v="3743"/>
    <s v="A"/>
    <n v="44987"/>
    <s v="VILLA VICENTE GUERRERO"/>
    <n v="3743"/>
    <s v="A"/>
    <s v="OCCIDENTE"/>
    <s v="957599-NANCY MARGARITA VAZQUEZ MARTINEZ"/>
    <s v="Guadalajara"/>
    <s v="85450-UVENCE LUNA JAIME ALBERTO"/>
    <s v="61023-MARIA ISABEL JIMENEZ OLGUIN"/>
    <s v="9822 GCC POLANCO"/>
    <d v="2025-04-19T00:00:00"/>
    <n v="13"/>
    <s v="                                                                                                                                                      "/>
    <s v="MAS DE 55 SEMANAS"/>
    <s v="56 a 82"/>
    <n v="57"/>
    <n v="398"/>
    <n v="73277"/>
    <n v="27433"/>
    <n v="100710"/>
    <n v="58296"/>
    <n v="85729"/>
    <n v="1151"/>
    <x v="0"/>
    <s v="CICERON"/>
    <d v="2024-06-02T00:00:00"/>
    <n v="691"/>
    <s v="ISLA BELCHER             "/>
    <n v="3743"/>
    <s v="     "/>
    <s v="VILLA GUERRERO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36456587"/>
    <n v="3332021077"/>
    <n v="3338180767"/>
    <n v="3338280767"/>
    <s v="N/A"/>
    <s v="N/A"/>
    <s v="N/A"/>
    <s v="N/A"/>
    <n v="20.630158999999999"/>
    <n v="-103.385204"/>
    <n v="61023"/>
    <d v="2025-05-01T00:00:00"/>
    <s v="B L"/>
    <s v="NO"/>
    <s v="SIN CAMPAÑA"/>
    <s v="SIN PROYECTO_x0009_"/>
    <n v="63752297"/>
    <s v="ZAPATITOS GDL R8                                                                                    "/>
    <n v="1.27972010028392E+17"/>
    <n v="112"/>
    <n v="949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69-67204"/>
    <s v="MARIA GUADALUPE ANDRADE DIAZ"/>
    <s v="F"/>
    <n v="50"/>
    <s v="ALBA-IL "/>
    <s v="BRUNO MARTINEZ"/>
    <n v="3350"/>
    <s v="S/N"/>
    <n v="44960"/>
    <s v="LOMAS DE POLANCO"/>
    <s v="GUADALAJARA"/>
    <s v="JALISCO"/>
    <s v="OCCIDENTE"/>
    <s v="957599-NANCY MARGARITA VAZQUEZ MARTINEZ"/>
    <s v="Guadalajara"/>
    <s v="85450-UVENCE LUNA JAIME ALBERTO"/>
    <s v="61023-MARIA ISABEL JIMENEZ OLGUIN"/>
    <s v="9822 GCC POLANCO"/>
    <d v="2025-04-28T00:00:00"/>
    <n v="4"/>
    <s v="CASA DE DOS PISOS LA CLIENTE VIVE EN LA PARTE DE ABAJO DE COLOR ROSITA CON UN PORTON NEGRO EN LA ESQUINA HAY UNA TIENDA DE ABARROTES                  "/>
    <s v="MAS DE 55 SEMANAS"/>
    <s v="56 a 82"/>
    <n v="56"/>
    <n v="389"/>
    <n v="173756"/>
    <n v="32593"/>
    <n v="206349"/>
    <n v="76156"/>
    <n v="108749"/>
    <n v="1361"/>
    <x v="3"/>
    <s v="CICERON"/>
    <d v="2024-08-14T00:00:00"/>
    <n v="460"/>
    <s v="BRUNO MARTINEZ           "/>
    <n v="3350"/>
    <s v="     "/>
    <s v="LOMAS DE POLANCO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19916690"/>
    <s v="N/A"/>
    <s v="N/A"/>
    <s v="N/A"/>
    <s v="N/A"/>
    <s v="N/A"/>
    <s v="N/A"/>
    <s v="N/A"/>
    <n v="20.631578000000001"/>
    <n v="-103.369525"/>
    <n v="61023"/>
    <d v="2025-05-01T00:00:00"/>
    <s v="B L"/>
    <s v="NO"/>
    <s v="SIN CAMPAÑA"/>
    <s v="REESTRUCTURA"/>
    <n v="0"/>
    <s v="N/A"/>
    <n v="1.2797201002684899E+17"/>
    <n v="37"/>
    <n v="359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10-56690"/>
    <s v="CHRISTIAN JOSSUE RESENDIZ PADILLA"/>
    <s v="M"/>
    <n v="24"/>
    <s v="ALBA-IL "/>
    <s v="JOSE ELIAS PINA"/>
    <n v="203"/>
    <s v="S/N"/>
    <n v="37179"/>
    <s v="UNIDAD OBRERA"/>
    <s v="LEON"/>
    <s v="GUANAJUATO"/>
    <s v="OCCIDENTE"/>
    <s v="957599-NANCY MARGARITA VAZQUEZ MARTINEZ"/>
    <s v="Aguascalientes"/>
    <s v="76800-ADRIAN SAID BAÑUELOS RODRIGUEZ"/>
    <s v="61023-MARIA ISABEL JIMENEZ OLGUIN"/>
    <s v="9909 GCC CAMPESTRE"/>
    <d v="2025-04-20T00:00:00"/>
    <n v="12"/>
    <s v="CASA DE COLOR AZUL PUERTA NEGRA DE 2PLANTAS SABADO DE 9AM A 2PM                                                                                       "/>
    <s v="MAS DE 55 SEMANAS"/>
    <s v="56 a 82"/>
    <n v="57"/>
    <n v="397"/>
    <n v="74612"/>
    <n v="20246"/>
    <n v="94858"/>
    <n v="47706"/>
    <n v="67952"/>
    <n v="842"/>
    <x v="0"/>
    <s v="CICERON"/>
    <d v="2024-03-23T00:00:00"/>
    <n v="1542"/>
    <s v="zorra                    "/>
    <s v="104 b"/>
    <s v="     "/>
    <s v="ZONA CENTRO     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771061603"/>
    <n v="4778974990"/>
    <n v="4779076591"/>
    <s v="N/A"/>
    <s v="N/A"/>
    <s v="N/A"/>
    <s v="N/A"/>
    <s v="N/A"/>
    <n v="21.165499000000001"/>
    <n v="-101.669719"/>
    <n v="61023"/>
    <d v="2025-05-01T00:00:00"/>
    <s v="B L"/>
    <s v="NO"/>
    <s v="SIN CAMPAÑA"/>
    <s v="SIN PROYECTO_x0009_"/>
    <n v="0"/>
    <s v="N/A"/>
    <n v="1.2797201001088099E+17"/>
    <n v="71"/>
    <n v="5548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03-8367"/>
    <s v="LUIS FERNANDO TORRES GARCIA"/>
    <s v="M"/>
    <n v="24"/>
    <s v="CARGADORES ESTIBADORES                                                                              "/>
    <s v="HACIENDA SAN GABRIEL"/>
    <n v="102"/>
    <n v="302"/>
    <n v="37125"/>
    <s v="HACIENDAS EL ROSARIO"/>
    <s v="LEON"/>
    <s v="GUANAJUATO"/>
    <s v="OCCIDENTE"/>
    <s v="957599-NANCY MARGARITA VAZQUEZ MARTINEZ"/>
    <s v="Aguascalientes"/>
    <s v="76800-ADRIAN SAID BAÑUELOS RODRIGUEZ"/>
    <s v="61023-MARIA ISABEL JIMENEZ OLGUIN"/>
    <s v="9909 GCC CAMPESTRE"/>
    <d v="2025-04-26T00:00:00"/>
    <n v="6"/>
    <s v="DEPARTAMENTO EN EL TERCER PISO Y LA FACHADA ES COLOR AMARILLO MOSTAZA                                                                                 "/>
    <s v="MAS DE 55 SEMANAS"/>
    <s v="56 a 82"/>
    <n v="56"/>
    <n v="391"/>
    <n v="88380"/>
    <n v="31539"/>
    <n v="119919"/>
    <n v="73563"/>
    <n v="105102"/>
    <n v="1347"/>
    <x v="0"/>
    <s v="CICERON"/>
    <d v="2024-05-13T00:00:00"/>
    <n v="68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771719073"/>
    <n v="4773798891"/>
    <n v="4775903043"/>
    <n v="4772031403"/>
    <s v="N/A"/>
    <s v="N/A"/>
    <s v="N/A"/>
    <s v="N/A"/>
    <n v="21.154679000000002"/>
    <n v="-101.681363"/>
    <n v="61023"/>
    <d v="2025-05-01T00:00:00"/>
    <s v="B L"/>
    <s v="NO"/>
    <s v="SIN CAMPAÑA"/>
    <s v="SIN PROYECTO_x0009_"/>
    <n v="0"/>
    <s v="N/A"/>
    <n v="1.2797201017359901E+17"/>
    <n v="34"/>
    <n v="486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7-1264-4828"/>
    <s v="LESLIE CAROLINA GINEZ GARCIA"/>
    <s v="F"/>
    <n v="30"/>
    <s v="ALBA-IL "/>
    <s v="REAL DEL MONTE"/>
    <n v="52"/>
    <s v="S/N"/>
    <n v="9430"/>
    <s v="APATLACO"/>
    <s v="IZTAPALAPA"/>
    <s v="CIUDAD DE MEXICO"/>
    <s v="METRO SUR"/>
    <s v="00128018-PORTAFOLIO VACANTE"/>
    <s v="Metro Sur"/>
    <s v="281855-ENCISO HERNANDEZ JOSE ANTONIO"/>
    <s v="61023-MARIA ISABEL JIMENEZ OLGUIN"/>
    <s v="9911 GCC APATLACO"/>
    <d v="2025-04-23T00:00:00"/>
    <n v="9"/>
    <s v="                                                                                                                                                      "/>
    <s v="MAS DE 55 SEMANAS"/>
    <s v="56 a 82"/>
    <n v="53"/>
    <n v="395"/>
    <n v="61650.35"/>
    <n v="17820.990000000002"/>
    <n v="79471.34"/>
    <n v="50394.35"/>
    <n v="68215.34"/>
    <n v="6011"/>
    <x v="3"/>
    <s v="SIN INFORMACIÓN"/>
    <d v="2024-03-01T00:00:00"/>
    <n v="6011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76162713"/>
    <s v="N/A"/>
    <s v="N/A"/>
    <s v="N/A"/>
    <s v="N/A"/>
    <s v="N/A"/>
    <s v="N/A"/>
    <s v="N/A"/>
    <n v="19.413083"/>
    <n v="-99.145607999999996"/>
    <n v="61023"/>
    <d v="2025-05-01T00:00:00"/>
    <s v="B L"/>
    <s v="NO"/>
    <s v="SIN CAMPAÑA"/>
    <s v="SALDOSALTOS_BN"/>
    <n v="0"/>
    <s v="N/A"/>
    <s v="N/A"/>
    <n v="1"/>
    <n v="60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46-19954"/>
    <s v="ALMA VALENCIA CHAVARRIA"/>
    <s v="F"/>
    <n v="39"/>
    <s v="ALBA-IL "/>
    <s v="GRANADOS"/>
    <n v="4"/>
    <s v="S/N"/>
    <n v="9410"/>
    <s v="MAGDALENA ATLAZOLPA"/>
    <s v="IZTAPALAPA"/>
    <s v="CIUDAD DE MEXICO"/>
    <s v="METRO SUR"/>
    <s v="00128018-PORTAFOLIO VACANTE"/>
    <s v="Metro Sur"/>
    <s v="281855-ENCISO HERNANDEZ JOSE ANTONIO"/>
    <s v="61023-MARIA ISABEL JIMENEZ OLGUIN"/>
    <s v="9911 GCC APATLACO"/>
    <d v="2025-04-24T00:00:00"/>
    <n v="8"/>
    <s v="TIENDA DE ABARROTES EN MEDIO                                                                                                                          "/>
    <s v="MAS DE 55 SEMANAS"/>
    <s v="56 a 82"/>
    <n v="57"/>
    <n v="393"/>
    <n v="60112"/>
    <n v="12765"/>
    <n v="72877"/>
    <n v="30748"/>
    <n v="43513"/>
    <n v="540"/>
    <x v="3"/>
    <s v="CICERON"/>
    <d v="2024-05-07T00:00:00"/>
    <n v="251"/>
    <s v="CALLEJON GRANADOS        "/>
    <n v="4"/>
    <n v="3"/>
    <s v="MAGDALENA ATLAZOLPA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56337487"/>
    <n v="5574309309"/>
    <n v="5613722767"/>
    <s v="N/A"/>
    <s v="N/A"/>
    <s v="N/A"/>
    <s v="N/A"/>
    <s v="N/A"/>
    <n v="19.374036"/>
    <n v="-99.110860000000002"/>
    <n v="61023"/>
    <d v="2025-05-01T00:00:00"/>
    <s v="B L"/>
    <s v="NO"/>
    <s v="SIN CAMPAÑA"/>
    <s v="REESTRUCTURA"/>
    <n v="0"/>
    <s v="N/A"/>
    <n v="1.2797201011592899E+17"/>
    <n v="31"/>
    <n v="167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24-46669"/>
    <s v="BRENDA AGUILERA VILLEGAS"/>
    <s v="F"/>
    <n v="34"/>
    <s v="ELECTRICISTA                                                                                        "/>
    <s v="MARIANO AZUELA"/>
    <n v="2"/>
    <s v="S/N"/>
    <n v="47513"/>
    <s v="BUENAVISTA"/>
    <s v="LAGOS DE MORENO"/>
    <s v="JALISCO"/>
    <s v="OCCIDENTE"/>
    <s v="957599-NANCY MARGARITA VAZQUEZ MARTINEZ"/>
    <s v="Aguascalientes"/>
    <s v="76800-ADRIAN SAID BAÑUELOS RODRIGUEZ"/>
    <s v="61023-MARIA ISABEL JIMENEZ OLGUIN"/>
    <s v="9914 GCC SAN JUAN DE LOS LAGOS"/>
    <d v="2025-04-22T00:00:00"/>
    <n v="10"/>
    <s v="CASA DE UN PISO FACHADA MARILLA PORTON NEGRO A ESPALDAS DEL TEMPLO                                                                                    "/>
    <s v="MAS DE 55 SEMANAS"/>
    <s v="56 a 82"/>
    <n v="57"/>
    <n v="395"/>
    <n v="74497"/>
    <n v="25777"/>
    <n v="100274"/>
    <n v="53105"/>
    <n v="78882"/>
    <n v="941"/>
    <x v="0"/>
    <s v="CICERON"/>
    <d v="2024-08-01T00:00:00"/>
    <n v="4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951174885"/>
    <n v="4741174885"/>
    <n v="4747376658"/>
    <n v="4747375866"/>
    <s v="N/A"/>
    <s v="N/A"/>
    <s v="N/A"/>
    <s v="N/A"/>
    <n v="21.3916284803"/>
    <n v="-101.9654973831"/>
    <n v="61023"/>
    <d v="2025-05-01T00:00:00"/>
    <s v="B L"/>
    <s v="NO"/>
    <s v="SIN CAMPAÑA"/>
    <s v="REESTRUCTURA"/>
    <n v="0"/>
    <s v="N/A"/>
    <n v="1.2797201004410701E+17"/>
    <n v="82"/>
    <n v="721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24-46178"/>
    <s v="MARTHA NOEMI PONCE ATILANO"/>
    <s v="F"/>
    <n v="34"/>
    <s v="ELECTRICISTA                                                                                        "/>
    <s v="Rita Perez De Moreno"/>
    <n v="34"/>
    <s v="S/N"/>
    <n v="47420"/>
    <s v="SAN MIGUEL"/>
    <s v="LAGOS DE MORENO"/>
    <s v="JALISCO"/>
    <s v="OCCIDENTE"/>
    <s v="957599-NANCY MARGARITA VAZQUEZ MARTINEZ"/>
    <s v="Aguascalientes"/>
    <s v="76800-ADRIAN SAID BAÑUELOS RODRIGUEZ"/>
    <s v="61023-MARIA ISABEL JIMENEZ OLGUIN"/>
    <s v="9914 GCC SAN JUAN DE LOS LAGOS"/>
    <d v="2025-04-20T00:00:00"/>
    <n v="12"/>
    <s v="CASA DE UN PISO EN OBRA NEGRA PUERTA COLOR CAFE MEDIA CUADRA DEL BULEVARD                                                                             "/>
    <s v="MAS DE 55 SEMANAS"/>
    <s v="56 a 82"/>
    <n v="57"/>
    <n v="398"/>
    <n v="191350"/>
    <n v="38059"/>
    <n v="229409"/>
    <n v="90231"/>
    <n v="128290"/>
    <n v="1583"/>
    <x v="3"/>
    <s v="CICERON"/>
    <d v="2024-08-04T00:00:00"/>
    <n v="9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747454238"/>
    <n v="4747491659"/>
    <n v="4741264544"/>
    <s v="N/A"/>
    <s v="N/A"/>
    <s v="N/A"/>
    <s v="N/A"/>
    <s v="N/A"/>
    <n v="21.362089999999998"/>
    <n v="-101.9314976"/>
    <n v="61023"/>
    <d v="2025-05-01T00:00:00"/>
    <s v="B L"/>
    <s v="NO"/>
    <s v="SIN CAMPAÑA"/>
    <s v="REESTRUCTURA"/>
    <n v="0"/>
    <s v="N/A"/>
    <n v="1.27972010045084E+17"/>
    <n v="38"/>
    <n v="454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72-5451"/>
    <s v="SONIA BRAVO GONZALEZ"/>
    <s v="F"/>
    <n v="37"/>
    <s v="CARGADORES ESTIBADORES                                                                              "/>
    <s v="RIO REUSS N42"/>
    <s v="MZ11"/>
    <s v="LT2"/>
    <n v="55767"/>
    <s v="VALLE SAN PEDRO"/>
    <s v="TECAMAC"/>
    <s v="MEXICO"/>
    <s v="METRO NORTE"/>
    <s v="1027831-CUENCA SOLANO TANIA"/>
    <s v="Metro Norte"/>
    <s v="966679-ANGEL MANUEL SANSONETTI GUERRERO"/>
    <s v="61023-MARIA ISABEL JIMENEZ OLGUIN"/>
    <s v="9916  GCC LOS HEROES OZUMBILLA"/>
    <d v="2025-04-22T00:00:00"/>
    <n v="10"/>
    <s v="PRIVADA REUSS N42 MZ 11 LT2 CASA DE DOS NIVELES COLOR CREMA PUERTA BLANCA EN LAESQUINA HAY UNA TIENDA 5587953911 LLMAR NO HAY ACCESO                  "/>
    <s v="MAS DE 55 SEMANAS"/>
    <s v="56 a 82"/>
    <n v="57"/>
    <n v="396"/>
    <n v="127400"/>
    <n v="24973"/>
    <n v="152373"/>
    <n v="59166"/>
    <n v="84139"/>
    <n v="1038"/>
    <x v="0"/>
    <s v="CICERON"/>
    <d v="2024-08-20T00:00:00"/>
    <n v="5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225349106"/>
    <n v="5587953911"/>
    <n v="5587953911"/>
    <n v="5510935807"/>
    <s v="N/A"/>
    <s v="N/A"/>
    <s v="N/A"/>
    <s v="N/A"/>
    <n v="18.960923999999999"/>
    <n v="-99.668515999999997"/>
    <n v="61023"/>
    <d v="2025-05-01T00:00:00"/>
    <s v="B L"/>
    <s v="NO"/>
    <s v="SIN CAMPAÑA"/>
    <s v="REESTRUCTURA"/>
    <n v="0"/>
    <s v="N/A"/>
    <n v="1.2797201012657101E+17"/>
    <n v="34"/>
    <n v="143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1-104579"/>
    <s v="MARIA ELENA VAZQUEZ GONZALEZ"/>
    <s v="F"/>
    <n v="28"/>
    <s v="ALBA-IL "/>
    <s v="C TOZOZTONTL"/>
    <s v="MZ9"/>
    <s v="LT14"/>
    <n v="55067"/>
    <s v="CIUDAD CUAUHTEMOC"/>
    <s v="ECATEPEC"/>
    <s v="MEXICO"/>
    <s v="METRO NORTE"/>
    <s v="1027831-CUENCA SOLANO TANIA"/>
    <s v="Metro Norte"/>
    <s v="966679-ANGEL MANUEL SANSONETTI GUERRERO"/>
    <s v="61023-MARIA ISABEL JIMENEZ OLGUIN"/>
    <s v="9917  GCC SANTO TOMAS"/>
    <d v="2025-04-22T00:00:00"/>
    <n v="10"/>
    <s v="Fachada Rosa Puerta Azul                                                                                                                              "/>
    <s v="MAS DE 55 SEMANAS"/>
    <s v="56 a 82"/>
    <n v="57"/>
    <n v="396"/>
    <n v="125898"/>
    <n v="16175"/>
    <n v="142073"/>
    <n v="43258"/>
    <n v="59433"/>
    <n v="772"/>
    <x v="3"/>
    <s v="CICERON"/>
    <d v="2025-04-27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20489360"/>
    <n v="5510021566"/>
    <n v="5512658742"/>
    <n v="5573106830"/>
    <s v="N/A"/>
    <s v="N/A"/>
    <s v="N/A"/>
    <s v="N/A"/>
    <n v="19.6451916993"/>
    <n v="-98.998387376799997"/>
    <n v="61023"/>
    <d v="2025-05-01T00:00:00"/>
    <s v="B L"/>
    <s v="NO"/>
    <s v="SIN CAMPAÑA"/>
    <s v="REESTRUCTURA"/>
    <n v="0"/>
    <s v="N/A"/>
    <n v="1.2797201004880499E+17"/>
    <n v="6"/>
    <n v="69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5-117313"/>
    <s v="TERESA MORENO CASTRO"/>
    <s v="F"/>
    <n v="73"/>
    <s v="ALBA-IL "/>
    <s v="MAR DE LOS NUBLADOS"/>
    <s v="MZ31"/>
    <s v="LT6"/>
    <n v="13420"/>
    <s v="SELENE"/>
    <s v="TLAHUAC"/>
    <s v="CIUDAD DE MEXICO"/>
    <s v="METRO SUR"/>
    <s v="00128018-PORTAFOLIO VACANTE"/>
    <s v="Metro Sur"/>
    <s v="281855-ENCISO HERNANDEZ JOSE ANTONIO"/>
    <s v="61023-MARIA ISABEL JIMENEZ OLGUIN"/>
    <s v="9919 GCC SELENE"/>
    <d v="2025-04-19T00:00:00"/>
    <n v="13"/>
    <s v="ZAGUAN CAFE A LA VUELTA CAPILLA CASA DE DOS NIVLES VIVE EN EL CJON AL FONDO                                                                           "/>
    <s v="MAS DE 55 SEMANAS"/>
    <s v="56 a 82"/>
    <n v="58"/>
    <n v="400"/>
    <n v="64663"/>
    <n v="22509"/>
    <n v="87172"/>
    <n v="55951"/>
    <n v="78460"/>
    <n v="968"/>
    <x v="3"/>
    <s v="SIN INFORMACIÓN"/>
    <d v="2024-08-17T00:00:00"/>
    <n v="30"/>
    <s v="MAR DE LOS NUBLADOS MZ31 "/>
    <s v="LT6  "/>
    <s v="     "/>
    <s v="SELENE                                                           "/>
    <s v="TLAHUAC      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MIERCOLES"/>
    <s v="N/A"/>
    <s v="N/A"/>
    <s v="N/A"/>
    <s v="N/A"/>
    <s v="N/A"/>
    <s v="N/A"/>
    <s v="N/A"/>
    <s v="N/A"/>
    <n v="19.283681999999999"/>
    <n v="-99.002878999999993"/>
    <n v="61023"/>
    <d v="2025-05-01T00:00:00"/>
    <s v="B L"/>
    <s v="NO"/>
    <s v="SIN CAMPAÑA"/>
    <s v="REESTRUCTURA"/>
    <n v="0"/>
    <s v="N/A"/>
    <n v="1.2797201016629501E+17"/>
    <n v="103"/>
    <n v="1011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6-6304"/>
    <s v="MARIA  DE  JESUS CARRILLO BELTRAN"/>
    <s v="F"/>
    <n v="52"/>
    <s v="ARTISTA, CANTANTE, MUSICO DE VIA                                                                    "/>
    <s v="Las Flores"/>
    <n v="10"/>
    <s v="SN"/>
    <n v="56251"/>
    <s v="TEQUISQUINAHUAC"/>
    <s v="TEXCOCO"/>
    <s v="MEXICO"/>
    <s v="METRO SUR"/>
    <s v="00128018-PORTAFOLIO VACANTE"/>
    <s v="Metro Sur"/>
    <s v="281855-ENCISO HERNANDEZ JOSE ANTONIO"/>
    <s v="61023-MARIA ISABEL JIMENEZ OLGUIN"/>
    <s v="9920 GCC CHAPINGO"/>
    <d v="2025-04-22T00:00:00"/>
    <n v="10"/>
    <s v="CASA 2 POS FACHA COLOR BLANCA A LA DO DE UNA TIENDA FRENTE UNA CARNICERIA                                                                             "/>
    <s v="MAS DE 55 SEMANAS"/>
    <s v="56 a 82"/>
    <n v="57"/>
    <n v="397"/>
    <n v="123909"/>
    <n v="35584"/>
    <n v="159493"/>
    <n v="82935"/>
    <n v="118519"/>
    <n v="1455"/>
    <x v="3"/>
    <s v="CICERON"/>
    <d v="2024-08-19T00:00:00"/>
    <n v="264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33662465"/>
    <n v="5577458814"/>
    <n v="5538160587"/>
    <n v="5517167969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1601501E+17"/>
    <n v="27"/>
    <n v="360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4-69996"/>
    <s v="LUIS ANGEL RODRIGUEZ VALENTINO"/>
    <s v="M"/>
    <n v="26"/>
    <s v="ALBA-IL "/>
    <s v="C INSURGENTE"/>
    <n v="31"/>
    <s v="S/N"/>
    <n v="56246"/>
    <s v="Tequexquinahuac"/>
    <s v="TEXCOCO"/>
    <s v="MEXICO"/>
    <s v="METRO SUR"/>
    <s v="00128018-PORTAFOLIO VACANTE"/>
    <s v="Metro Sur"/>
    <s v="281855-ENCISO HERNANDEZ JOSE ANTONIO"/>
    <s v="61023-MARIA ISABEL JIMENEZ OLGUIN"/>
    <s v="9920 GCC CHAPINGO"/>
    <d v="2025-04-16T00:00:00"/>
    <n v="16"/>
    <s v="Casa color naranja zaguan azul                                                                                                                        "/>
    <s v="MAS DE 55 SEMANAS"/>
    <s v="56 a 82"/>
    <n v="58"/>
    <n v="401"/>
    <n v="67862"/>
    <n v="17489"/>
    <n v="85351"/>
    <n v="54299"/>
    <n v="71788"/>
    <n v="1195"/>
    <x v="0"/>
    <s v="CICERON"/>
    <d v="2025-03-25T00:00:00"/>
    <n v="60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81762095"/>
    <s v="N/A"/>
    <s v="N/A"/>
    <s v="N/A"/>
    <s v="N/A"/>
    <s v="N/A"/>
    <s v="N/A"/>
    <s v="N/A"/>
    <n v="19.508942000000001"/>
    <n v="-98.831950000000006"/>
    <n v="61023"/>
    <d v="2025-05-01T00:00:00"/>
    <s v="B L"/>
    <s v="NO"/>
    <s v="SIN CAMPAÑA"/>
    <s v="SIN PROYECTO_x0009_"/>
    <n v="0"/>
    <s v="N/A"/>
    <n v="1.2797201017030301E+17"/>
    <n v="44"/>
    <n v="455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31326"/>
    <s v="CARLOS ARREDONDO MARTINEZ"/>
    <s v="M"/>
    <n v="59"/>
    <s v="CARGADORES ESTIBADORES                                                                              "/>
    <s v="AND TEPEACA MZ 4"/>
    <s v="LT 9"/>
    <n v="301"/>
    <n v="4480"/>
    <s v="CULHUACAN CTM OBRERO SECCION 10"/>
    <s v="COYOACAN"/>
    <s v="CIUDAD DE MEXICO"/>
    <s v="METRO SUR"/>
    <s v="00128018-PORTAFOLIO VACANTE"/>
    <s v="Metro Sur"/>
    <s v="281855-ENCISO HERNANDEZ JOSE ANTONIO"/>
    <s v="61023-MARIA ISABEL JIMENEZ OLGUIN"/>
    <s v="9921 GCC CAFETALES"/>
    <d v="2025-04-24T00:00:00"/>
    <n v="8"/>
    <s v="SE ENCUENTRA A UN COSTADO DE PABELLON SOCIAL ENTRANDO POR CAHITASTEPEACA LT9 DEP 301 ED COLOR BLANCO CON AZUL                                         "/>
    <s v="MAS DE 55 SEMANAS"/>
    <s v="56 a 82"/>
    <n v="57"/>
    <n v="393"/>
    <n v="62153"/>
    <n v="15231"/>
    <n v="77384"/>
    <n v="38108"/>
    <n v="53339"/>
    <n v="679"/>
    <x v="1"/>
    <s v="CICERON"/>
    <d v="2024-05-21T00:00:00"/>
    <n v="3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s v="N/A"/>
    <s v="N/A"/>
    <s v="N/A"/>
    <s v="N/A"/>
    <s v="N/A"/>
    <s v="N/A"/>
    <s v="N/A"/>
    <s v="N/A"/>
    <n v="19.3306165869"/>
    <n v="-99.114767308500006"/>
    <n v="61023"/>
    <d v="2025-05-01T00:00:00"/>
    <s v="B L"/>
    <s v="NO"/>
    <s v="SIN CAMPAÑA"/>
    <s v="SIN PROYECTO_x0009_"/>
    <n v="0"/>
    <s v="N/A"/>
    <n v="1.2797201017381299E+17"/>
    <n v="32"/>
    <n v="228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6-43069"/>
    <s v="JARDI RODRIGUEZ ALCOCER"/>
    <s v="F"/>
    <n v="30"/>
    <s v="ALBA-IL "/>
    <s v="FRANCISCO JAVIER MINA"/>
    <n v="213"/>
    <s v="S/N"/>
    <n v="52180"/>
    <s v="MEXICALTZINGO"/>
    <s v="MEXICALCINGO"/>
    <s v="MEXICO"/>
    <s v="METRO SUR"/>
    <s v="00128018-PORTAFOLIO VACANTE"/>
    <s v="Metro Sur"/>
    <s v="281855-ENCISO HERNANDEZ JOSE ANTONIO"/>
    <s v="61023-MARIA ISABEL JIMENEZ OLGUIN"/>
    <s v="9923 GCC SAN LUCAS"/>
    <d v="2025-04-26T00:00:00"/>
    <n v="6"/>
    <s v="EN ESQUINA PUERTA DE ALUMINIO COLOR CREMA CON 2 VENTANAS GRANDES A LA VUELTA TIENE 2 LOCALES QUE PERTENECEN A LA MISMA CASA                           "/>
    <s v="MAS DE 55 SEMANAS"/>
    <s v="56 a 82"/>
    <n v="56"/>
    <n v="391"/>
    <n v="46189"/>
    <n v="29618"/>
    <n v="75807"/>
    <n v="46189"/>
    <n v="75807"/>
    <n v="1240"/>
    <x v="3"/>
    <s v="CICERON"/>
    <d v="2024-06-19T00:00:00"/>
    <n v="7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7425490"/>
    <s v="N/A"/>
    <s v="N/A"/>
    <s v="N/A"/>
    <s v="N/A"/>
    <s v="N/A"/>
    <s v="N/A"/>
    <s v="N/A"/>
    <n v="19.211089000000001"/>
    <n v="-99.584866000000005"/>
    <n v="61023"/>
    <d v="2025-05-01T00:00:00"/>
    <s v="B L"/>
    <s v="NO"/>
    <s v="SIN CAMPAÑA"/>
    <s v="REESTRUCTURA"/>
    <n v="0"/>
    <s v="N/A"/>
    <n v="1.2797201013794301E+17"/>
    <n v="13"/>
    <n v="186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-88713"/>
    <s v="CHARBEL ARELI GARCA VALENCIA"/>
    <s v="F"/>
    <n v="24"/>
    <s v="CARGADORES ESTIBADORES                                                                              "/>
    <s v="AV NACIONAL"/>
    <n v="72"/>
    <s v="S/N"/>
    <n v="52147"/>
    <s v="SAN GASPAR TLAHUELILPAN"/>
    <s v="METEPEC"/>
    <s v="MEXICO"/>
    <s v="METRO SUR"/>
    <s v="00128018-PORTAFOLIO VACANTE"/>
    <s v="Metro Sur"/>
    <s v="281855-ENCISO HERNANDEZ JOSE ANTONIO"/>
    <s v="61023-MARIA ISABEL JIMENEZ OLGUIN"/>
    <s v="9923 GCC SAN LUCAS"/>
    <d v="2025-04-20T00:00:00"/>
    <n v="12"/>
    <s v="CASA DE DOS PISOS COLOR MELON PUERTA AZUL ENFRENTE UNA CASA DE MATERIALES                                                                             "/>
    <s v="MAS DE 55 SEMANAS"/>
    <s v="56 a 82"/>
    <n v="57"/>
    <n v="397"/>
    <n v="89490"/>
    <n v="19264"/>
    <n v="108754"/>
    <n v="45657"/>
    <n v="64921"/>
    <n v="801"/>
    <x v="1"/>
    <s v="CICERON"/>
    <d v="2024-08-19T00:00:00"/>
    <n v="5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91713241"/>
    <n v="7223603087"/>
    <n v="7911112523"/>
    <s v="N/A"/>
    <s v="N/A"/>
    <s v="N/A"/>
    <s v="N/A"/>
    <s v="N/A"/>
    <n v="19.237960000000001"/>
    <n v="-99.548512000000002"/>
    <n v="61023"/>
    <d v="2025-05-01T00:00:00"/>
    <s v="B L"/>
    <s v="NO"/>
    <s v="SIN CAMPAÑA"/>
    <s v="SIN PROYECTO_x0009_"/>
    <n v="0"/>
    <s v="N/A"/>
    <n v="1.2797201001010301E+17"/>
    <n v="16"/>
    <n v="82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293026"/>
    <s v="EDGAR SANCHEZ MENDOZA"/>
    <s v="M"/>
    <n v="50"/>
    <s v="CARGADORES ESTIBADORES                                                                              "/>
    <s v="C SAN FELIPE"/>
    <n v="201"/>
    <s v="S/N"/>
    <n v="4650"/>
    <s v="PEDREGAL DE SANTA URSULA"/>
    <s v="COYOACAN"/>
    <s v="CIUDAD DE MEXICO"/>
    <s v="METRO SUR"/>
    <s v="00128018-PORTAFOLIO VACANTE"/>
    <s v="Metro Sur"/>
    <s v="281855-ENCISO HERNANDEZ JOSE ANTONIO"/>
    <s v="61023-MARIA ISABEL JIMENEZ OLGUIN"/>
    <s v="9926 GCC SANTA URSULA"/>
    <d v="2025-04-24T00:00:00"/>
    <n v="8"/>
    <s v="CASA DE 1 NIVEL FACHADA AMARILLA ACCESORIA EN DOMICILIO ENTRADA PUERTA Y ZAGUAN COLOR CAFE                                                            "/>
    <s v="MAS DE 55 SEMANAS"/>
    <s v="56 a 82"/>
    <n v="57"/>
    <n v="393"/>
    <n v="61470"/>
    <n v="13351"/>
    <n v="74821"/>
    <n v="30808"/>
    <n v="44159"/>
    <n v="586"/>
    <x v="1"/>
    <s v="CICERON"/>
    <d v="2024-07-29T00:00:00"/>
    <n v="2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54191692"/>
    <n v="5513194500"/>
    <s v="N/A"/>
    <s v="N/A"/>
    <s v="N/A"/>
    <s v="N/A"/>
    <s v="N/A"/>
    <s v="N/A"/>
    <n v="19.314699999999998"/>
    <n v="-99.145300000000006"/>
    <n v="61023"/>
    <d v="2025-05-01T00:00:00"/>
    <s v="B L"/>
    <s v="NO"/>
    <s v="SIN CAMPAÑA"/>
    <s v="SIN PROYECTO_x0009_"/>
    <n v="0"/>
    <s v="N/A"/>
    <n v="1.27972010151702E+17"/>
    <n v="72"/>
    <n v="167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37944"/>
    <s v="MARIA JOSEFINA CAMACHO CRUZ"/>
    <s v="F"/>
    <n v="73"/>
    <s v="ALBA-IL "/>
    <s v="1ER RTNO DE ELVIRA VARGAS"/>
    <s v="30 A"/>
    <n v="401"/>
    <n v="4480"/>
    <s v="CULHUACAN CTM OBRERO SECCION 9"/>
    <s v="COYOACAN"/>
    <s v="CIUDAD DE MEXICO"/>
    <s v="METRO SUR"/>
    <s v="00128018-PORTAFOLIO VACANTE"/>
    <s v="Metro Sur"/>
    <s v="281855-ENCISO HERNANDEZ JOSE ANTONIO"/>
    <s v="61023-MARIA ISABEL JIMENEZ OLGUIN"/>
    <s v="9926 GCC SANTA URSULA"/>
    <d v="2025-04-24T00:00:00"/>
    <n v="8"/>
    <s v="A ESPALDAS ESTA LA ESCUELA PRIMARIA EPIFENIA Y EL DEPARTAMENTO ESTA EN CUARTO NIVEL                                                                   "/>
    <s v="MAS DE 55 SEMANAS"/>
    <s v="56 a 82"/>
    <n v="57"/>
    <n v="393"/>
    <n v="111147"/>
    <n v="26016"/>
    <n v="137163"/>
    <n v="63542"/>
    <n v="89558"/>
    <n v="1117"/>
    <x v="0"/>
    <s v="CICERON"/>
    <d v="2025-02-05T00:00:00"/>
    <n v="14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80376589"/>
    <n v="5517004745"/>
    <n v="5534347233"/>
    <n v="5545552136"/>
    <s v="N/A"/>
    <s v="N/A"/>
    <s v="N/A"/>
    <s v="N/A"/>
    <n v="23.240473000000001"/>
    <n v="-101.957886"/>
    <n v="61023"/>
    <d v="2025-05-01T00:00:00"/>
    <s v="B L"/>
    <s v="NO"/>
    <s v="SIN CAMPAÑA"/>
    <s v="REESTRUCTURA"/>
    <n v="0"/>
    <s v="N/A"/>
    <n v="1.2797201013618099E+17"/>
    <n v="54"/>
    <n v="581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5-4384"/>
    <s v="ROGELIO BRITO ARREOLA"/>
    <s v="M"/>
    <n v="47"/>
    <s v="ARTISTA, CANTANTE, MUSICO DE VIA                                                                    "/>
    <s v="FRANCISCO I MADERO"/>
    <n v="8"/>
    <s v="S/N"/>
    <n v="54890"/>
    <s v="VISITACION"/>
    <s v="MELCHOR OCAMPO"/>
    <s v="MEXICO"/>
    <s v="METRO NORTE"/>
    <s v="1027831-CUENCA SOLANO TANIA"/>
    <s v="Metro Norte"/>
    <s v="966679-ANGEL MANUEL SANSONETTI GUERRERO"/>
    <s v="61023-MARIA ISABEL JIMENEZ OLGUIN"/>
    <s v="9930 GCC VISITACION"/>
    <d v="2025-04-28T00:00:00"/>
    <n v="4"/>
    <s v="REF A UNA CALLE DEL CENTRO DE SALUD CAS A DE 2 NIVELES COLOR MORADA PORTON NEGRO Y EN LA ESQUIAN UN PUESTO DE POLLO                                   "/>
    <s v="MAS DE 55 SEMANAS"/>
    <s v="56 a 82"/>
    <n v="56"/>
    <n v="389"/>
    <n v="60302"/>
    <n v="14236"/>
    <n v="74538"/>
    <n v="32926"/>
    <n v="47162"/>
    <n v="593"/>
    <x v="1"/>
    <s v="CICERON"/>
    <d v="2024-04-07T00:00:00"/>
    <n v="362"/>
    <s v="MCCORMICK                "/>
    <n v="0"/>
    <s v="     "/>
    <s v="EBANO 115        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13186984"/>
    <n v="5562257246"/>
    <n v="5570511792"/>
    <n v="5518255979"/>
    <s v="N/A"/>
    <s v="N/A"/>
    <s v="N/A"/>
    <s v="N/A"/>
    <n v="19.713726999999999"/>
    <n v="-99.137270999999998"/>
    <n v="61023"/>
    <d v="2025-05-01T00:00:00"/>
    <s v="B L"/>
    <s v="NO"/>
    <s v="SIN CAMPAÑA"/>
    <s v="SIN PROYECTO_x0009_"/>
    <n v="0"/>
    <s v="N/A"/>
    <n v="1.2797201016499699E+17"/>
    <n v="31"/>
    <n v="164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5-11211"/>
    <s v="PATRICIA DOMINGUEZ ESTRELLA"/>
    <s v="F"/>
    <n v="47"/>
    <s v="NO DEFINIDA                                                                                         "/>
    <s v="DE LAS AZUCENSAS"/>
    <s v="MZ5"/>
    <s v="LT2C"/>
    <n v="54894"/>
    <s v="LOS ALAMOS II"/>
    <s v="MELCHOR OCAMPO"/>
    <s v="MEXICO"/>
    <s v="METRO NORTE"/>
    <s v="1027831-CUENCA SOLANO TANIA"/>
    <s v="Metro Norte"/>
    <s v="966679-ANGEL MANUEL SANSONETTI GUERRERO"/>
    <s v="61023-MARIA ISABEL JIMENEZ OLGUIN"/>
    <s v="9930 GCC VISITACION"/>
    <d v="2025-04-18T00:00:00"/>
    <n v="14"/>
    <s v="4 CASAS ANTES DE LA CERRADA CASA DE 3 PISOS AMARILLA CON REJA DE CUADROS BLANCOS                                                                      "/>
    <s v="MAS DE 55 SEMANAS"/>
    <s v="56 a 82"/>
    <n v="58"/>
    <n v="405"/>
    <n v="67511"/>
    <n v="21583"/>
    <n v="89094"/>
    <n v="52126"/>
    <n v="73709"/>
    <n v="905"/>
    <x v="0"/>
    <s v="CICERON"/>
    <d v="2024-04-23T00:00:00"/>
    <n v="587"/>
    <s v="AZUCENAS                 "/>
    <s v="MZ 5 "/>
    <s v="MZ 5 "/>
    <s v="VISITACION                                                       "/>
    <s v="MELCHOR OCAMP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51686725"/>
    <s v="N/A"/>
    <s v="N/A"/>
    <s v="N/A"/>
    <s v="N/A"/>
    <s v="N/A"/>
    <s v="N/A"/>
    <s v="N/A"/>
    <n v="0"/>
    <n v="0"/>
    <n v="61023"/>
    <d v="2025-05-01T00:00:00"/>
    <s v="B L"/>
    <s v="NO"/>
    <s v="SIN CAMPAÑA"/>
    <s v="SIN PROYECTO_x0009_"/>
    <n v="8553595"/>
    <s v="CHICAS DE ALAMOS R1                                                                                 "/>
    <n v="1.27972010165772E+17"/>
    <n v="53"/>
    <n v="51002"/>
    <s v="BANCO AZTECA"/>
    <n v="709993953"/>
    <n v="28"/>
    <s v="CANCELADO"/>
    <n v="39"/>
    <n v="0"/>
    <d v="2024-12-19T00:00:00"/>
    <s v="N/A"/>
    <d v="2024-12-21T00:00:00"/>
    <s v="LT48022423"/>
    <s v="SCL"/>
    <n v="6253"/>
    <n v="0"/>
    <n v="0"/>
    <n v="35507"/>
    <n v="23001"/>
    <n v="0"/>
    <n v="67511"/>
    <n v="34931"/>
    <n v="21583"/>
    <s v="N/A"/>
    <n v="0"/>
  </r>
  <r>
    <s v="1-1-6065-30761"/>
    <s v="ISELA GUADALUPE IBARRA GUERRA"/>
    <s v="F"/>
    <n v="27"/>
    <s v="ALBA-IL "/>
    <s v="16 de Septiembre"/>
    <s v="SN"/>
    <s v="S/N"/>
    <n v="54890"/>
    <s v="MIRADOR"/>
    <s v="MELCHOR OCAMPO"/>
    <s v="MÉXICO"/>
    <s v="METRO NORTE"/>
    <s v="1027831-CUENCA SOLANO TANIA"/>
    <s v="Metro Norte"/>
    <s v="966679-ANGEL MANUEL SANSONETTI GUERRERO"/>
    <s v="61023-MARIA ISABEL JIMENEZ OLGUIN"/>
    <s v="9930 GCC VISITACION"/>
    <d v="2025-04-18T00:00:00"/>
    <n v="14"/>
    <s v="CASA DE UN NIBEL EN OBRA NEGRA EN LA MERA ESQUINA ESTA UNA VIRGENCITA ESTA BARDEADA DE TARIMAS PINTADA DE AZUL LA CAPILLA                             "/>
    <s v="MAS DE 55 SEMANAS"/>
    <s v="56 a 82"/>
    <n v="58"/>
    <n v="402"/>
    <n v="89283"/>
    <n v="20493"/>
    <n v="109776"/>
    <n v="49416"/>
    <n v="69909"/>
    <n v="852"/>
    <x v="1"/>
    <s v="CICERON"/>
    <d v="2024-03-18T00:00:00"/>
    <n v="750"/>
    <s v="av transformacion        "/>
    <n v="4"/>
    <s v="     "/>
    <s v="LA SOLEDAD                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7558341"/>
    <n v="5571775653"/>
    <n v="5537774842"/>
    <n v="5611825920"/>
    <s v="N/A"/>
    <s v="N/A"/>
    <s v="N/A"/>
    <s v="N/A"/>
    <n v="19.706772000000001"/>
    <n v="-99.139291"/>
    <n v="61023"/>
    <d v="2025-05-01T00:00:00"/>
    <s v="B L"/>
    <s v="NO"/>
    <s v="SIN CAMPAÑA"/>
    <s v="SIN PROYECTO_x0009_"/>
    <n v="0"/>
    <s v="N/A"/>
    <n v="1.2797201004950701E+17"/>
    <n v="54"/>
    <n v="248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34-10556"/>
    <s v="GENARO PEÑA HERNANDEZ"/>
    <s v="M"/>
    <n v="32"/>
    <s v="ALBA-IL "/>
    <s v="JACARANDAS"/>
    <s v="MZ 75"/>
    <s v="LT 26"/>
    <n v="53694"/>
    <s v="MINAS COYOTE"/>
    <s v="NAUCALPAN"/>
    <s v="MEXICO"/>
    <s v="METRO SUR"/>
    <s v="00128018-PORTAFOLIO VACANTE"/>
    <s v="Metro Sur"/>
    <s v="281855-ENCISO HERNANDEZ JOSE ANTONIO"/>
    <s v="61023-MARIA ISABEL JIMENEZ OLGUIN"/>
    <s v="9932 GCC CHIMALPA "/>
    <d v="2025-04-20T00:00:00"/>
    <n v="12"/>
    <s v="CASA DE UN NIVEL FACHADA DE COLOR AZUL Y PORTON AMARILLO UNA TIENDA CERCA                                                                             "/>
    <s v="MAS DE 55 SEMANAS"/>
    <s v="56 a 82"/>
    <n v="57"/>
    <n v="397"/>
    <n v="126986"/>
    <n v="27462"/>
    <n v="154448"/>
    <n v="61406"/>
    <n v="88868"/>
    <n v="1142"/>
    <x v="1"/>
    <s v="CICERON"/>
    <d v="2024-03-26T00:00:00"/>
    <n v="834"/>
    <s v="jacarandas               "/>
    <n v="75"/>
    <n v="26"/>
    <s v="MINAS COYOTE             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23835452"/>
    <n v="5622066193"/>
    <n v="8445360768"/>
    <s v="N/A"/>
    <s v="N/A"/>
    <s v="N/A"/>
    <s v="N/A"/>
    <s v="N/A"/>
    <n v="19.4367418183"/>
    <n v="-99.287420136600005"/>
    <n v="61023"/>
    <d v="2025-05-01T00:00:00"/>
    <s v="B L"/>
    <s v="NO"/>
    <s v="SIN CAMPAÑA"/>
    <s v="SIN PROYECTO_x0009_"/>
    <n v="0"/>
    <s v="N/A"/>
    <n v="1.2797201014821101E+17"/>
    <n v="58"/>
    <n v="284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51-55702"/>
    <s v="JONATHAN ALEJANDRO GONZALEZ VELAZQUEZ"/>
    <s v="M"/>
    <n v="26"/>
    <s v="ALBA-IL "/>
    <s v="MATERIALES DE GUERRA"/>
    <s v="M27"/>
    <s v="L19"/>
    <n v="53719"/>
    <s v="LOMAS DEL CADETE"/>
    <s v="NAUCALPAN"/>
    <s v="MEXICO"/>
    <s v="METRO NORTE"/>
    <s v="1027831-CUENCA SOLANO TANIA"/>
    <s v="Metro Norte"/>
    <s v="966679-ANGEL MANUEL SANSONETTI GUERRERO"/>
    <s v="61023-MARIA ISABEL JIMENEZ OLGUIN"/>
    <s v="9933  GCC VALLE DORADO"/>
    <d v="2025-04-24T00:00:00"/>
    <n v="8"/>
    <s v="CASA COLOR BLANCA ZAGUAN NEGRO HAY UNA TIENDA ENFRENTE HAY UN PIRUL EN LA EZQUINA Y UNAUTO LAVADO                                                     "/>
    <s v="MAS DE 55 SEMANAS"/>
    <s v="56 a 82"/>
    <n v="57"/>
    <n v="393"/>
    <n v="69750"/>
    <n v="22367"/>
    <n v="92117"/>
    <n v="53010"/>
    <n v="75377"/>
    <n v="930"/>
    <x v="0"/>
    <s v="CICERON"/>
    <d v="2024-03-27T00:00:00"/>
    <n v="82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27067485"/>
    <n v="5527067485"/>
    <n v="5570272697"/>
    <n v="5514385011"/>
    <s v="N/A"/>
    <s v="N/A"/>
    <s v="N/A"/>
    <s v="N/A"/>
    <n v="19.436319378099999"/>
    <n v="-99.274839501299994"/>
    <n v="61023"/>
    <d v="2025-05-01T00:00:00"/>
    <s v="B L"/>
    <s v="NO"/>
    <s v="SIN CAMPAÑA"/>
    <s v="SIN PROYECTO_x0009_"/>
    <n v="0"/>
    <s v="N/A"/>
    <n v="1.27972010036846E+17"/>
    <n v="25"/>
    <n v="232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62-122751"/>
    <s v="RAFAEL HERNANDEZ SANCHEZ"/>
    <s v="M"/>
    <n v="73"/>
    <s v="ALBA-IL "/>
    <s v="-27 DE MARZO"/>
    <s v="MZ20"/>
    <s v="LT27"/>
    <n v="56560"/>
    <s v="CERRO DEL TEJOLOTE"/>
    <s v="IXTAPALUCA"/>
    <s v="MEXICO"/>
    <s v="METRO SUR"/>
    <s v="00128018-PORTAFOLIO VACANTE"/>
    <s v="Metro Sur"/>
    <s v="281855-ENCISO HERNANDEZ JOSE ANTONIO"/>
    <s v="61023-MARIA ISABEL JIMENEZ OLGUIN"/>
    <s v="9934 GCC CERRO DE TEJOLOTE"/>
    <d v="2025-04-24T00:00:00"/>
    <n v="8"/>
    <s v="                                                                                                                                                      "/>
    <s v="MAS DE 55 SEMANAS"/>
    <s v="56 a 82"/>
    <n v="14"/>
    <n v="395"/>
    <n v="150187.65"/>
    <n v="7053.12"/>
    <n v="157240.76999999999"/>
    <n v="52557.65"/>
    <n v="59610.77"/>
    <n v="3755"/>
    <x v="3"/>
    <s v="SIN INFORMACIÓN"/>
    <d v="2024-04-01T00:00:00"/>
    <n v="12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42600647"/>
    <s v="N/A"/>
    <s v="N/A"/>
    <s v="N/A"/>
    <s v="N/A"/>
    <s v="N/A"/>
    <s v="N/A"/>
    <s v="N/A"/>
    <n v="19.319194148299999"/>
    <n v="-98.912070734400004"/>
    <n v="61023"/>
    <d v="2025-05-01T00:00:00"/>
    <s v="B L"/>
    <s v="NO"/>
    <s v="SIN CAMPAÑA"/>
    <s v="SALDOSALTOS_BN"/>
    <n v="0"/>
    <s v="N/A"/>
    <s v="N/A"/>
    <n v="8"/>
    <n v="30052.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93990"/>
    <s v="FREDERICK MARTINEZ GARCIA"/>
    <s v="M"/>
    <n v="32"/>
    <s v="CARGADORES ESTIBADORES                                                                              "/>
    <s v="COLINAS DE BUENAVENTURA M"/>
    <s v="Manza"/>
    <s v="S/N"/>
    <n v="56536"/>
    <s v="San Buenaventura"/>
    <s v="IXTAPALUCA"/>
    <s v="MEXICO"/>
    <s v="METRO SUR"/>
    <s v="00128018-PORTAFOLIO VACANTE"/>
    <s v="Metro Sur"/>
    <s v="281855-ENCISO HERNANDEZ JOSE ANTONIO"/>
    <s v="61023-MARIA ISABEL JIMENEZ OLGUIN"/>
    <s v="9935 GCC SAN BUENAVENTURA"/>
    <d v="2025-04-20T00:00:00"/>
    <n v="12"/>
    <s v="Puerta Blanca                                                                                                                                         "/>
    <s v="MAS DE 55 SEMANAS"/>
    <s v="56 a 82"/>
    <n v="57"/>
    <n v="398"/>
    <n v="125694"/>
    <n v="31665"/>
    <n v="157359"/>
    <n v="76986"/>
    <n v="108651"/>
    <n v="1354"/>
    <x v="0"/>
    <s v="SIN INFORMACIÓN"/>
    <d v="2025-04-03T00:00:00"/>
    <n v="108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3347037"/>
    <n v="5562106788"/>
    <s v="N/A"/>
    <s v="N/A"/>
    <s v="N/A"/>
    <s v="N/A"/>
    <s v="N/A"/>
    <s v="N/A"/>
    <n v="19.309405000000002"/>
    <n v="-98.857406999999995"/>
    <n v="61023"/>
    <d v="2025-05-01T00:00:00"/>
    <s v="B L"/>
    <s v="NO"/>
    <s v="SIN CAMPAÑA"/>
    <s v="REESTRUCTURA"/>
    <n v="0"/>
    <s v="N/A"/>
    <n v="1.27972010169338E+17"/>
    <n v="41"/>
    <n v="491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5-46258"/>
    <s v="BRENDA PAULINA PABLO MATIAS"/>
    <s v="F"/>
    <n v="26"/>
    <s v="ALBA-IL "/>
    <s v="VOLCAN CUAUTZIN"/>
    <n v="47"/>
    <s v="S/N"/>
    <n v="56536"/>
    <s v="San Buenaventura"/>
    <s v="IXTAPALUCA"/>
    <s v="MEXICO"/>
    <s v="METRO SUR"/>
    <s v="00128018-PORTAFOLIO VACANTE"/>
    <s v="Metro Sur"/>
    <s v="281855-ENCISO HERNANDEZ JOSE ANTONIO"/>
    <s v="61023-MARIA ISABEL JIMENEZ OLGUIN"/>
    <s v="9935 GCC SAN BUENAVENTURA"/>
    <d v="2025-04-18T00:00:00"/>
    <n v="14"/>
    <s v="Cerrada                                                                                                                                               "/>
    <s v="MAS DE 55 SEMANAS"/>
    <s v="56 a 82"/>
    <n v="58"/>
    <n v="399"/>
    <n v="80081"/>
    <n v="26383"/>
    <n v="106464"/>
    <n v="63626"/>
    <n v="90009"/>
    <n v="1097"/>
    <x v="0"/>
    <s v="SIN INFORMACIÓN"/>
    <d v="2024-03-21T00:00:00"/>
    <n v="9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2303284"/>
    <n v="5586169317"/>
    <s v="N/A"/>
    <s v="N/A"/>
    <s v="N/A"/>
    <s v="N/A"/>
    <s v="N/A"/>
    <s v="N/A"/>
    <n v="19.306141"/>
    <n v="-98.856633000000002"/>
    <n v="61023"/>
    <d v="2025-05-01T00:00:00"/>
    <s v="B L"/>
    <s v="NO"/>
    <s v="SIN CAMPAÑA"/>
    <s v="SIN PROYECTO_x0009_"/>
    <n v="0"/>
    <s v="N/A"/>
    <s v="N/A"/>
    <n v="27"/>
    <n v="296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3-46445"/>
    <s v="CRISTOPHER ALBERTO MANZO GARDUÑO"/>
    <s v="M"/>
    <n v="25"/>
    <s v="ALBA-IL "/>
    <n v="14"/>
    <s v="mz119"/>
    <s v="LT18A"/>
    <n v="56430"/>
    <s v="VALLE DE LOS REYES 1 SEC, LA PAZ, EDO MEX."/>
    <s v="CHICOLOAPAN"/>
    <s v="ESTADO DE MEXICO"/>
    <s v="METRO SUR"/>
    <s v="00128018-PORTAFOLIO VACANTE"/>
    <s v="Metro Sur"/>
    <s v="281855-ENCISO HERNANDEZ JOSE ANTONIO"/>
    <s v="61023-MARIA ISABEL JIMENEZ OLGUIN"/>
    <s v="9937 GCC SANTA ROSA"/>
    <d v="2025-04-22T00:00:00"/>
    <n v="10"/>
    <s v="CASA 2 PISOS FACHADA ROJA CON BLANCO PUERTA BLANCA 22D ES LA PRIMER CASA ENTRANDO AFUERA DE LA CASA MEDIDORES                                         "/>
    <s v="MAS DE 55 SEMANAS"/>
    <s v="56 a 82"/>
    <n v="57"/>
    <n v="396"/>
    <n v="137682"/>
    <n v="21105"/>
    <n v="158787"/>
    <n v="50968"/>
    <n v="72073"/>
    <n v="920"/>
    <x v="3"/>
    <s v="SIN INFORMACIÓN"/>
    <d v="2024-09-02T00:00:00"/>
    <n v="54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77320319"/>
    <n v="5611631997"/>
    <n v="5567484549"/>
    <s v="N/A"/>
    <s v="N/A"/>
    <s v="N/A"/>
    <s v="N/A"/>
    <s v="N/A"/>
    <n v="19.475406"/>
    <n v="-98.892877999999996"/>
    <n v="61023"/>
    <d v="2025-05-01T00:00:00"/>
    <s v="B L"/>
    <s v="NO"/>
    <s v="SIN CAMPAÑA"/>
    <s v="REESTRUCTURA"/>
    <n v="0"/>
    <s v="N/A"/>
    <n v="1.27972010005268E+17"/>
    <n v="5"/>
    <n v="3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93-163972"/>
    <s v="AYDE DE JESUS RUIZ TAPIA"/>
    <s v="F"/>
    <n v="40"/>
    <s v="ALBA-IL "/>
    <s v="1CDA ARCES"/>
    <s v="34C"/>
    <n v="4"/>
    <n v="9700"/>
    <s v="BUENAVISTA"/>
    <s v="IZTAPALAPA"/>
    <s v="CIUDAD DE MEXICO"/>
    <s v="METRO SUR"/>
    <s v="00128018-PORTAFOLIO VACANTE"/>
    <s v="Metro Sur"/>
    <s v="281855-ENCISO HERNANDEZ JOSE ANTONIO"/>
    <s v="61023-MARIA ISABEL JIMENEZ OLGUIN"/>
    <s v="9939 GCC XALPA"/>
    <d v="2025-04-15T00:00:00"/>
    <n v="17"/>
    <s v="FDA RUSTICA SAHUAN Y PUERTA PEQUEÑA VERDE DE ALUMINIO UNA SOLA PLANTA UN ARBOL ENFRENTE A DOS CALLES DE LA BASE DEL CAMION DE PARAJES                 "/>
    <s v="MAS DE 55 SEMANAS"/>
    <s v="56 a 82"/>
    <n v="58"/>
    <n v="403"/>
    <n v="102376"/>
    <n v="18584"/>
    <n v="120960"/>
    <n v="48056"/>
    <n v="66640"/>
    <n v="839"/>
    <x v="3"/>
    <s v="CICERON"/>
    <d v="2025-04-13T00:00:00"/>
    <n v="2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6022661"/>
    <s v="N/A"/>
    <s v="N/A"/>
    <s v="N/A"/>
    <s v="N/A"/>
    <s v="N/A"/>
    <s v="N/A"/>
    <s v="N/A"/>
    <n v="19.346644999999999"/>
    <n v="-99.043085599999998"/>
    <n v="61023"/>
    <d v="2025-05-01T00:00:00"/>
    <s v="B L"/>
    <s v="NO"/>
    <s v="SIN CAMPAÑA"/>
    <s v="REESTRUCTURA"/>
    <n v="0"/>
    <s v="N/A"/>
    <n v="1.27972010148062E+17"/>
    <n v="35"/>
    <n v="237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71378"/>
    <s v="ANTONIA HORTA ALVAREZ"/>
    <s v="F"/>
    <n v="45"/>
    <s v="ALBA-IL "/>
    <s v="ATLAS"/>
    <s v="MZ10"/>
    <s v="LT11"/>
    <n v="9640"/>
    <s v="XALPA"/>
    <s v="IZTAPALAPA"/>
    <s v="CIUDAD DE MEXICO"/>
    <s v="METRO SUR"/>
    <s v="00128018-PORTAFOLIO VACANTE"/>
    <s v="Metro Sur"/>
    <s v="281855-ENCISO HERNANDEZ JOSE ANTONIO"/>
    <s v="61023-MARIA ISABEL JIMENEZ OLGUIN"/>
    <s v="9939 GCC XALPA"/>
    <d v="2025-04-24T00:00:00"/>
    <n v="8"/>
    <s v="CASA DE PLANTA BAJA Y UN NIVEL FACHADA RUSTICA PUERTA VERDE PISTACHE UNA REFERENCIA UNA TALLER DE BICIS EN EL DOMICILIO                               "/>
    <s v="MAS DE 55 SEMANAS"/>
    <s v="56 a 82"/>
    <n v="57"/>
    <n v="393"/>
    <n v="83047"/>
    <n v="11943"/>
    <n v="94990"/>
    <n v="28320"/>
    <n v="40263"/>
    <n v="497"/>
    <x v="3"/>
    <s v="SIN INFORMACIÓN"/>
    <d v="2024-08-23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18963762"/>
    <n v="5576195976"/>
    <n v="5559871955"/>
    <n v="5569062339"/>
    <s v="N/A"/>
    <s v="N/A"/>
    <s v="N/A"/>
    <s v="N/A"/>
    <n v="19.340267999999998"/>
    <n v="-99.016323"/>
    <n v="61023"/>
    <d v="2025-05-01T00:00:00"/>
    <s v="B L"/>
    <s v="NO"/>
    <s v="SIN CAMPAÑA"/>
    <s v="REESTRUCTURA"/>
    <n v="0"/>
    <s v="N/A"/>
    <n v="1.27972010007498E+17"/>
    <n v="3"/>
    <n v="15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63-46436"/>
    <s v="JOSE NOE MAXIMINO AGUILAR SERNA"/>
    <s v="M"/>
    <n v="76"/>
    <s v="CARPINTERO                                                                                          "/>
    <s v="PRIVADA DE LA HERRADURA"/>
    <n v="107"/>
    <s v="SN"/>
    <n v="43824"/>
    <s v="RANCHO SAN ANTONIO"/>
    <s v="TIZAYUCA"/>
    <s v="HIDALGO"/>
    <s v="METRO NORTE"/>
    <s v="1027831-CUENCA SOLANO TANIA"/>
    <s v="Metro Norte"/>
    <s v="966679-ANGEL MANUEL SANSONETTI GUERRERO"/>
    <s v="61023-MARIA ISABEL JIMENEZ OLGUIN"/>
    <s v="9942  GCC HACIENDAS TIZAYUCA"/>
    <d v="2025-04-24T00:00:00"/>
    <n v="8"/>
    <s v="CS 2 NIV AMARILLA CONM AZUL A TRES CS DE LADO IZQUIERDO MARCAR A CLIENTE 5560351877                                                                   "/>
    <s v="MAS DE 55 SEMANAS"/>
    <s v="56 a 82"/>
    <n v="57"/>
    <n v="393"/>
    <n v="61497"/>
    <n v="12333"/>
    <n v="73830"/>
    <n v="33792"/>
    <n v="46125"/>
    <n v="600"/>
    <x v="0"/>
    <s v="SIN INFORMACIÓN"/>
    <d v="2024-07-16T00:00:00"/>
    <n v="10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s v="N/A"/>
    <s v="N/A"/>
    <s v="N/A"/>
    <s v="N/A"/>
    <s v="N/A"/>
    <s v="N/A"/>
    <s v="N/A"/>
    <s v="N/A"/>
    <n v="19.868341462499998"/>
    <n v="-98.937305510100003"/>
    <n v="61023"/>
    <d v="2025-05-01T00:00:00"/>
    <s v="B L"/>
    <s v="NO"/>
    <s v="SIN CAMPAÑA"/>
    <s v="REESTRUCTURA"/>
    <n v="0"/>
    <s v="N/A"/>
    <n v="1.27972010112558E+17"/>
    <n v="40"/>
    <n v="251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12-69723"/>
    <s v="MARIA FRANCISCA SIMON CATARINA"/>
    <s v="F"/>
    <n v="56"/>
    <s v="CARGADORES ESTIBADORES                                                                              "/>
    <s v="C MARIANO SALAS"/>
    <n v="581"/>
    <s v="S/N"/>
    <n v="42090"/>
    <s v="FELIPE ANGELES"/>
    <s v="PACHUCA DE SOTO"/>
    <s v="HIDALGO"/>
    <s v="OCCIDENTE"/>
    <s v="957599-NANCY MARGARITA VAZQUEZ MARTINEZ"/>
    <s v="Queretaro"/>
    <s v="1030986-ALEXIS SINAI SALVATIERRA RODRIGUEZ"/>
    <s v="61023-MARIA ISABEL JIMENEZ OLGUIN"/>
    <s v="9944  GCC PACHUCA CENTRO"/>
    <d v="2025-04-18T00:00:00"/>
    <n v="14"/>
    <s v="CASA DE 1 NIVEL NARANJA PUERTA DE MADERA AUN LADO LOCAL CERRADO Y TERRENO VALDIO                                                                      "/>
    <s v="MAS DE 55 SEMANAS"/>
    <s v="56 a 82"/>
    <n v="39"/>
    <n v="424"/>
    <n v="70163"/>
    <n v="12629"/>
    <n v="82792"/>
    <n v="27820"/>
    <n v="40449"/>
    <n v="820"/>
    <x v="1"/>
    <s v="SIN INFORMACIÓN"/>
    <d v="2025-01-20T00:00:00"/>
    <n v="69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14103162"/>
    <n v="5576032989"/>
    <n v="7714354802"/>
    <s v="N/A"/>
    <s v="N/A"/>
    <s v="N/A"/>
    <s v="N/A"/>
    <s v="N/A"/>
    <n v="20.108029203899999"/>
    <n v="-98.730346283700001"/>
    <n v="61023"/>
    <d v="2025-05-01T00:00:00"/>
    <s v="B L"/>
    <s v="NO"/>
    <s v="SIN CAMPAÑA"/>
    <s v="SIN PROYECTO_x0009_"/>
    <n v="0"/>
    <s v="N/A"/>
    <n v="1.27972010003826E+17"/>
    <n v="66"/>
    <n v="274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33-33460"/>
    <s v="EDMUNDO MORENO MORALES"/>
    <s v="M"/>
    <n v="37"/>
    <s v="ALBA-IL "/>
    <s v="Mina De Hierro"/>
    <s v="ED 8"/>
    <s v="D 401"/>
    <n v="42184"/>
    <s v="11 DE JULIO 3A  SECCIÓN"/>
    <s v="MINERAL DE LA REFORMA"/>
    <s v="HIDALGO"/>
    <s v="OCCIDENTE"/>
    <s v="957599-NANCY MARGARITA VAZQUEZ MARTINEZ"/>
    <s v="Queretaro"/>
    <s v="1030986-ALEXIS SINAI SALVATIERRA RODRIGUEZ"/>
    <s v="61023-MARIA ISABEL JIMENEZ OLGUIN"/>
    <s v="9944  GCC PACHUCA CENTRO"/>
    <d v="2025-04-22T00:00:00"/>
    <n v="10"/>
    <s v="ED 8 DEP 401 PUESTO VERDE SUBIENDO DE LADO IZQUIERDO CAPILLA ENFRENTE DEL EDIFICIO A MANO DERECHA                                                     "/>
    <s v="MAS DE 55 SEMANAS"/>
    <s v="56 a 82"/>
    <n v="57"/>
    <n v="395"/>
    <n v="202911"/>
    <n v="28773"/>
    <n v="231684"/>
    <n v="96103"/>
    <n v="124876"/>
    <n v="1697"/>
    <x v="0"/>
    <s v="CICERON"/>
    <d v="2024-09-30T00:00:00"/>
    <n v="1093"/>
    <s v="SALAZAR                  "/>
    <s v="SN   "/>
    <s v="     "/>
    <s v="PACHUCA DE SOTO CENTRO                                           "/>
    <s v="PACHUCA DE SOTO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11591500"/>
    <n v="7713018907"/>
    <n v="7712154526"/>
    <n v="7714026959"/>
    <s v="N/A"/>
    <s v="N/A"/>
    <s v="N/A"/>
    <s v="N/A"/>
    <n v="20.074914"/>
    <n v="-98.696741000000003"/>
    <n v="61023"/>
    <d v="2025-05-01T00:00:00"/>
    <s v="B L"/>
    <s v="NO"/>
    <s v="SIN CAMPAÑA"/>
    <s v="SIN PROYECTO_x0009_"/>
    <n v="0"/>
    <s v="N/A"/>
    <n v="1.2797201004881901E+17"/>
    <n v="15"/>
    <n v="311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9294"/>
    <s v="ERICK RICARDO FLORES CASTILLO"/>
    <s v="M"/>
    <n v="33"/>
    <s v="CARGADORES ESTIBADORES                                                                              "/>
    <s v="BRANIFF"/>
    <s v="SN"/>
    <n v="0"/>
    <n v="55600"/>
    <s v="BARR SANTIAGO IRA SECC"/>
    <s v="SN"/>
    <n v="0"/>
    <s v="METRO NORTE"/>
    <s v="1027831-CUENCA SOLANO TANIA"/>
    <s v="Metro Norte"/>
    <s v="966679-ANGEL MANUEL SANSONETTI GUERRERO"/>
    <s v="61023-MARIA ISABEL JIMENEZ OLGUIN"/>
    <s v="9945 GCC ZUMPANGO"/>
    <d v="2025-04-29T00:00:00"/>
    <n v="3"/>
    <s v="CASA 1 PISO CON 2 LOCALES UNA CARNICERIA Y UNO CERRADO EN LA ENTRADA UNA POLLERIA LA REJA ES DE MADERA FRENTE A PRIMARIA                              "/>
    <s v="MAS DE 55 SEMANAS"/>
    <s v="56 a 82"/>
    <n v="56"/>
    <n v="389"/>
    <n v="87396"/>
    <n v="13980"/>
    <n v="101376"/>
    <n v="38438"/>
    <n v="52418"/>
    <n v="691"/>
    <x v="1"/>
    <s v="SIN INFORMACIÓN"/>
    <d v="2024-09-10T00:00:00"/>
    <n v="2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91211016"/>
    <n v="5616735801"/>
    <s v="N/A"/>
    <s v="N/A"/>
    <s v="N/A"/>
    <s v="N/A"/>
    <s v="N/A"/>
    <s v="N/A"/>
    <n v="19.808368999999999"/>
    <n v="-99.105224000000007"/>
    <n v="61023"/>
    <d v="2025-05-01T00:00:00"/>
    <s v="B L"/>
    <s v="NO"/>
    <s v="SIN CAMPAÑA"/>
    <s v="SIN PROYECTO_x0009_"/>
    <n v="0"/>
    <s v="N/A"/>
    <n v="1.27972010046736E+17"/>
    <n v="67"/>
    <n v="217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0-16258"/>
    <s v="LUIS FERNANDO VALENCIA MENDEZ"/>
    <s v="M"/>
    <n v="29"/>
    <s v="CARGADORES ESTIBADORES                                                                              "/>
    <s v="C CUAUHTEMOC 11"/>
    <s v="SN"/>
    <s v="S/N"/>
    <n v="56640"/>
    <s v="SAN GREGORIO CUAUTZINGO"/>
    <s v="CHALCO"/>
    <s v="MEXICO"/>
    <s v="METRO SUR"/>
    <s v="00128018-PORTAFOLIO VACANTE"/>
    <s v="Metro Sur"/>
    <s v="281855-ENCISO HERNANDEZ JOSE ANTONIO"/>
    <s v="61023-MARIA ISABEL JIMENEZ OLGUIN"/>
    <s v="9952 GCC SAN ANDRES"/>
    <d v="2025-04-22T00:00:00"/>
    <n v="10"/>
    <s v="SAGUAN NEGRO FDA DE ADOBE EN FRENTE CANCHAS DE FUTBOL Y UNA CAPILLA                                                                                   "/>
    <s v="MAS DE 55 SEMANAS"/>
    <s v="56 a 82"/>
    <n v="57"/>
    <n v="396"/>
    <n v="98215"/>
    <n v="25676"/>
    <n v="123891"/>
    <n v="51637"/>
    <n v="77313"/>
    <n v="1106"/>
    <x v="1"/>
    <s v="CICERON"/>
    <d v="2024-04-01T00:00:00"/>
    <n v="90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82053822"/>
    <s v="N/A"/>
    <s v="N/A"/>
    <s v="N/A"/>
    <s v="N/A"/>
    <s v="N/A"/>
    <s v="N/A"/>
    <s v="N/A"/>
    <n v="19.2559696792"/>
    <n v="-98.8599182902"/>
    <n v="61023"/>
    <d v="2025-05-01T00:00:00"/>
    <s v="B L"/>
    <s v="NO"/>
    <s v="SIN CAMPAÑA"/>
    <s v="SIN PROYECTO_x0009_"/>
    <n v="0"/>
    <s v="N/A"/>
    <n v="1.2797201011132301E+17"/>
    <n v="24"/>
    <n v="187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4-51601"/>
    <s v="PAULA FARFAN SERRANO"/>
    <s v="F"/>
    <n v="65"/>
    <s v="ALBA-IL "/>
    <s v="AND III COND C"/>
    <n v="43"/>
    <s v="S/N"/>
    <n v="56700"/>
    <s v="TLALMANALCO"/>
    <s v="TLALMANALCO"/>
    <s v="MEXICO"/>
    <s v="METRO SUR"/>
    <s v="00128018-PORTAFOLIO VACANTE"/>
    <s v="Metro Sur"/>
    <s v="281855-ENCISO HERNANDEZ JOSE ANTONIO"/>
    <s v="61023-MARIA ISABEL JIMENEZ OLGUIN"/>
    <s v="9952 GCC SAN ANDRES"/>
    <d v="2025-04-23T00:00:00"/>
    <n v="9"/>
    <s v="                                                                                                                                                      "/>
    <s v="MAS DE 55 SEMANAS"/>
    <s v="56 a 82"/>
    <n v="14"/>
    <n v="395"/>
    <n v="110694.08"/>
    <n v="17501.62"/>
    <n v="128195.7"/>
    <n v="70414.080000000002"/>
    <n v="87915.7"/>
    <n v="5035"/>
    <x v="3"/>
    <s v="SIN INFORMACIÓN"/>
    <d v="2024-04-01T00:00:00"/>
    <n v="1941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14981749"/>
    <n v="5585685455"/>
    <n v="5532319979"/>
    <s v="N/A"/>
    <s v="N/A"/>
    <s v="N/A"/>
    <s v="N/A"/>
    <s v="N/A"/>
    <n v="19.1991182356"/>
    <n v="-98.818268176000004"/>
    <n v="61023"/>
    <d v="2025-05-01T00:00:00"/>
    <s v="B L"/>
    <s v="NO"/>
    <s v="SIN CAMPAÑA"/>
    <s v="SALDOSALTOS_BN"/>
    <n v="0"/>
    <s v="N/A"/>
    <s v="N/A"/>
    <n v="2"/>
    <n v="10145.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588-9970"/>
    <s v="ADELINA VELAZQUEZ BARRAGAN"/>
    <s v="F"/>
    <n v="60"/>
    <s v="CARNICERO                                                                                           "/>
    <s v="RETORNO 11 DE SAUCE C 2B"/>
    <s v="MZ 28"/>
    <s v="S/N"/>
    <n v="56640"/>
    <s v="SAN GREGORIO CUAUTZINGO"/>
    <s v="MZ 28"/>
    <s v="SIN ESTADO"/>
    <s v="METRO SUR"/>
    <s v="00128018-PORTAFOLIO VACANTE"/>
    <s v="Metro Sur"/>
    <s v="281855-ENCISO HERNANDEZ JOSE ANTONIO"/>
    <s v="61023-MARIA ISABEL JIMENEZ OLGUIN"/>
    <s v="9952 GCC SAN ANDRES"/>
    <d v="2025-04-23T00:00:00"/>
    <n v="9"/>
    <s v="PTA BCA TABIQUE ROJO POR LAS ULTIMAS CASAS DE SADASI SOBRE LA ENTRADA DE LAS OFICINAS DE PROCSA HACI                                                  "/>
    <s v="MAS DE 55 SEMANAS"/>
    <s v="56 a 82"/>
    <n v="57"/>
    <n v="394"/>
    <n v="124903"/>
    <n v="31468"/>
    <n v="156371"/>
    <n v="79120"/>
    <n v="110588"/>
    <n v="1400"/>
    <x v="3"/>
    <s v="SIN INFORMACIÓN"/>
    <d v="2025-04-17T00:00:00"/>
    <n v="1258"/>
    <s v="AV INSURGENTE SUR        "/>
    <s v="SN   "/>
    <s v="     "/>
    <s v="LA FAMA  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7364091"/>
    <n v="5581666385"/>
    <n v="5548321064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1919101E+17"/>
    <n v="55"/>
    <n v="752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3-2019"/>
    <s v="VICTOR MANUEL GUTIERREZ GONZALEZ"/>
    <s v="M"/>
    <n v="48"/>
    <s v="CARGADORES ESTIBADORES                                                                              "/>
    <s v="GUADALUPE VICTORIA"/>
    <n v="9"/>
    <s v="A"/>
    <n v="52927"/>
    <s v="EL CERRITO"/>
    <s v="ATIZAPAN DE ZARAGOZA"/>
    <s v="MEXICO"/>
    <s v="METRO NORTE"/>
    <s v="1027831-CUENCA SOLANO TANIA"/>
    <s v="Metro Norte"/>
    <s v="966679-ANGEL MANUEL SANSONETTI GUERRERO"/>
    <s v="61023-MARIA ISABEL JIMENEZ OLGUIN"/>
    <s v="9953 GCC SAN MATEO TECOLOAPAN"/>
    <d v="2025-04-15T00:00:00"/>
    <n v="17"/>
    <s v="CASA AMARILLA PORTON ROJO COMO REFERENCIA HAY UNA CAPILLA DE LA VIRGEN CEL 5627686108                                                                 "/>
    <s v="MAS DE 55 SEMANAS"/>
    <s v="56 a 82"/>
    <n v="58"/>
    <n v="402"/>
    <n v="59190"/>
    <n v="15804"/>
    <n v="74994"/>
    <n v="38150"/>
    <n v="53954"/>
    <n v="658"/>
    <x v="1"/>
    <s v="SIN INFORMACIÓN"/>
    <d v="2024-05-14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52029081"/>
    <n v="5627686108"/>
    <s v="N/A"/>
    <s v="N/A"/>
    <s v="N/A"/>
    <s v="N/A"/>
    <s v="N/A"/>
    <s v="N/A"/>
    <n v="19.581226591899998"/>
    <n v="-99.228254603099998"/>
    <n v="61023"/>
    <d v="2025-05-01T00:00:00"/>
    <s v="B L"/>
    <s v="NO"/>
    <s v="SIN CAMPAÑA"/>
    <s v="SIN PROYECTO"/>
    <n v="0"/>
    <s v="N/A"/>
    <n v="1.2797201017789901E+17"/>
    <n v="11"/>
    <n v="53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36-17495"/>
    <s v="TRINIDAD SANCHEZ GARCIA"/>
    <s v="F"/>
    <n v="58"/>
    <s v="CARNICERO                                                                                           "/>
    <s v="FRANCISCO VILLA"/>
    <n v="25"/>
    <s v="S/N"/>
    <n v="54467"/>
    <s v="FRANCISCO I MADERO"/>
    <s v="NICOLAS ROMERO"/>
    <s v="MEXICO"/>
    <s v="METRO NORTE"/>
    <s v="1027831-CUENCA SOLANO TANIA"/>
    <s v="Metro Norte"/>
    <s v="966679-ANGEL MANUEL SANSONETTI GUERRERO"/>
    <s v="61023-MARIA ISABEL JIMENEZ OLGUIN"/>
    <s v="9954 GCC LOMAS DE GUADALUPE"/>
    <d v="2025-04-19T00:00:00"/>
    <n v="13"/>
    <s v="CASA DE UN NIVEL FACHADA PUERTA AMARILLA CERCA DE UNA TIENDA.                                                                                         "/>
    <s v="MAS DE 55 SEMANAS"/>
    <s v="56 a 82"/>
    <n v="58"/>
    <n v="399"/>
    <n v="90190"/>
    <n v="22364"/>
    <n v="112554"/>
    <n v="53447"/>
    <n v="75811"/>
    <n v="954"/>
    <x v="0"/>
    <s v="CICERON"/>
    <d v="2024-04-06T00:00:00"/>
    <n v="15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26494484"/>
    <n v="5513430107"/>
    <n v="5551323049"/>
    <s v="N/A"/>
    <s v="N/A"/>
    <s v="N/A"/>
    <s v="N/A"/>
    <s v="N/A"/>
    <n v="0"/>
    <n v="0"/>
    <n v="61023"/>
    <d v="2025-05-01T00:00:00"/>
    <s v="B L"/>
    <s v="NO"/>
    <s v="SIN CAMPAÑA"/>
    <s v="REESTRUCTURA"/>
    <n v="0"/>
    <s v="N/A"/>
    <n v="1.27972010001772E+17"/>
    <n v="94"/>
    <n v="5639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4147"/>
    <s v="JULIO CESAR OSUNA MARQUEZ"/>
    <s v="M"/>
    <n v="58"/>
    <s v="ALBA-IL "/>
    <s v="PUENTE TITLA 127"/>
    <s v="ED F"/>
    <s v="S/N"/>
    <n v="9820"/>
    <s v="RICARDO FLORES MAGON"/>
    <s v="IZTAPALAPA"/>
    <s v="CIUDAD DE MEXICO"/>
    <s v="METRO SUR"/>
    <s v="00128018-PORTAFOLIO VACANTE"/>
    <s v="Metro Sur"/>
    <s v="281855-ENCISO HERNANDEZ JOSE ANTONIO"/>
    <s v="61023-MARIA ISABEL JIMENEZ OLGUIN"/>
    <s v="9956 GCC ATLALILCO"/>
    <d v="2025-04-18T00:00:00"/>
    <n v="14"/>
    <s v="UNIDAD LA LOMANO SE TIENE                                                                                                                             "/>
    <s v="MAS DE 55 SEMANAS"/>
    <s v="56 a 82"/>
    <n v="58"/>
    <n v="399"/>
    <n v="119953"/>
    <n v="32025"/>
    <n v="151978"/>
    <n v="76617"/>
    <n v="108642"/>
    <n v="1334"/>
    <x v="0"/>
    <s v="SIN INFORMACIÓN"/>
    <d v="2024-05-07T00:00:00"/>
    <n v="1066"/>
    <s v="ROMERO DE TERRERO        "/>
    <n v="304"/>
    <n v="0"/>
    <s v="DEL VALLE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31290418"/>
    <n v="5547533318"/>
    <n v="5556975113"/>
    <s v="N/A"/>
    <s v="N/A"/>
    <s v="N/A"/>
    <s v="N/A"/>
    <s v="N/A"/>
    <n v="0"/>
    <n v="0"/>
    <n v="61023"/>
    <d v="2025-05-01T00:00:00"/>
    <s v="B L"/>
    <s v="NO"/>
    <s v="SIN CAMPAÑA"/>
    <s v="SIN PROYECTO_x0009_"/>
    <n v="0"/>
    <s v="N/A"/>
    <n v="1.27972010040798E+17"/>
    <n v="65"/>
    <n v="727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46-31507"/>
    <s v="ENRIQUE GONZALEZ SOLANO"/>
    <s v="M"/>
    <n v="42"/>
    <s v="CARGADORES ESTIBADORES                                                                              "/>
    <s v="CJON 2DO DE 5 DE MAYO"/>
    <n v="3"/>
    <s v="S/N"/>
    <n v="9000"/>
    <s v="BARR STA BARBARA"/>
    <s v="IZTAPALAPA"/>
    <s v="CIUDAD DE MEXICO"/>
    <s v="METRO SUR"/>
    <s v="00128018-PORTAFOLIO VACANTE"/>
    <s v="Metro Sur"/>
    <s v="281855-ENCISO HERNANDEZ JOSE ANTONIO"/>
    <s v="61023-MARIA ISABEL JIMENEZ OLGUIN"/>
    <s v="9956 GCC ATLALILCO"/>
    <d v="2025-04-19T00:00:00"/>
    <n v="13"/>
    <s v="CALLEJON DEN 2DO DE 5 DE MAYO FACHADA COLOR ROJO PUERTA CHICA NEGRA ENTRADO AL CALLEJON UNA FABRICA DE FIERROS                                        "/>
    <s v="MAS DE 55 SEMANAS"/>
    <s v="56 a 82"/>
    <n v="58"/>
    <n v="402"/>
    <n v="59670"/>
    <n v="16902"/>
    <n v="76572"/>
    <n v="44254"/>
    <n v="61156"/>
    <n v="763"/>
    <x v="0"/>
    <s v="CICERON"/>
    <d v="2025-02-23T00:00:00"/>
    <n v="844"/>
    <s v="2 CALLEJON               "/>
    <n v="3"/>
    <s v="     "/>
    <s v="BARRIO SANTA BARBARA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64524952"/>
    <n v="5529990941"/>
    <n v="5510962645"/>
    <n v="5568130570"/>
    <s v="N/A"/>
    <s v="N/A"/>
    <s v="N/A"/>
    <s v="N/A"/>
    <n v="19.362570000000002"/>
    <n v="-99.100842999999998"/>
    <n v="61023"/>
    <d v="2025-05-01T00:00:00"/>
    <s v="B L"/>
    <s v="NO"/>
    <s v="SIN CAMPAÑA"/>
    <s v="REESTRUCTURA"/>
    <n v="0"/>
    <s v="N/A"/>
    <n v="1.27972010153572E+17"/>
    <n v="20"/>
    <n v="162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93-156997"/>
    <s v="WENDY ARELI NUÑO MARTINEZ"/>
    <s v="F"/>
    <n v="40"/>
    <s v="ALBA-IL "/>
    <s v="C VICENTE GUERRERO DPT 1"/>
    <s v="MZ62"/>
    <s v="LT702"/>
    <n v="9570"/>
    <s v="PBLO SANTA MARIA AZTAHUACAN"/>
    <s v="IZTAPALAPA"/>
    <s v="CIUDAD DE MEXICO"/>
    <s v="METRO SUR"/>
    <s v="00128018-PORTAFOLIO VACANTE"/>
    <s v="Metro Sur"/>
    <s v="281855-ENCISO HERNANDEZ JOSE ANTONIO"/>
    <s v="61023-MARIA ISABEL JIMENEZ OLGUIN"/>
    <s v="9957 GCC SANTA MARIA AZTAHUACAN"/>
    <d v="2025-04-18T00:00:00"/>
    <n v="14"/>
    <s v="CASA DE 2 PISOS FDA DE TABIQUE ROJO ES DENTRO DE LA CDA HAY UN PORTON NEGRO 5570533625                                                                "/>
    <s v="MAS DE 55 SEMANAS"/>
    <s v="56 a 82"/>
    <n v="58"/>
    <n v="400"/>
    <n v="81056"/>
    <n v="14526"/>
    <n v="95582"/>
    <n v="35032"/>
    <n v="49558"/>
    <n v="604"/>
    <x v="1"/>
    <s v="CICERON"/>
    <d v="2024-03-23T00:00:00"/>
    <n v="6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56931050"/>
    <n v="5622116861"/>
    <n v="5572598187"/>
    <n v="5570533625"/>
    <s v="N/A"/>
    <s v="N/A"/>
    <s v="N/A"/>
    <s v="N/A"/>
    <n v="19.354167219499999"/>
    <n v="-99.028214831499994"/>
    <n v="61023"/>
    <d v="2025-05-01T00:00:00"/>
    <s v="B L"/>
    <s v="NO"/>
    <s v="SIN CAMPAÑA"/>
    <s v="SIN PROYECTO_x0009_"/>
    <n v="0"/>
    <s v="N/A"/>
    <n v="1.27972010102466E+17"/>
    <n v="53"/>
    <n v="63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1-31773"/>
    <s v="DIEGO NICOLAS GONZALEZ PINTOR"/>
    <s v="M"/>
    <n v="38"/>
    <s v="CARGADORES ESTIBADORES                                                                              "/>
    <s v="ALDAMA"/>
    <s v="SN"/>
    <s v="SN"/>
    <n v="54680"/>
    <s v="HUEHUETOCA"/>
    <s v="HUEHUETOCA"/>
    <s v="MEXICO"/>
    <s v="METRO NORTE"/>
    <s v="1027831-CUENCA SOLANO TANIA"/>
    <s v="Metro Norte"/>
    <s v="966679-ANGEL MANUEL SANSONETTI GUERRERO"/>
    <s v="61023-MARIA ISABEL JIMENEZ OLGUIN"/>
    <s v="9958 GCC EL DORADO"/>
    <d v="2025-04-24T00:00:00"/>
    <n v="8"/>
    <s v="CALLE ALDAMA DENTRO DEL CAALLEJON LA PRIMER CALLE A ESPALDAS DE LA SUCURSAL ELEKTRA HUEHUETOCA CENTRO ENTRE BENITO JUAREZ Y LA RIVERA CASA COLOR BEIGE"/>
    <s v="MAS DE 55 SEMANAS"/>
    <s v="56 a 82"/>
    <n v="57"/>
    <n v="394"/>
    <n v="55748"/>
    <n v="23652"/>
    <n v="79400"/>
    <n v="40069"/>
    <n v="63721"/>
    <n v="1063"/>
    <x v="0"/>
    <s v="SIN INFORMACIÓN"/>
    <d v="2025-01-16T00:00:00"/>
    <n v="431"/>
    <s v="JIMENEZ CANTU            "/>
    <n v="0"/>
    <n v="0"/>
    <s v="HUEHUETOCA                                                       "/>
    <s v="HUEHUETO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611206692"/>
    <s v="N/A"/>
    <s v="N/A"/>
    <s v="N/A"/>
    <s v="N/A"/>
    <s v="N/A"/>
    <s v="N/A"/>
    <s v="N/A"/>
    <n v="19.832528512300001"/>
    <n v="-99.201772844800004"/>
    <n v="61023"/>
    <d v="2025-05-01T00:00:00"/>
    <s v="B L"/>
    <s v="NO"/>
    <s v="SIN CAMPAÑA"/>
    <s v="SIN PROYECTO_x0009_"/>
    <n v="0"/>
    <s v="N/A"/>
    <n v="1.27972010147396E+17"/>
    <n v="26"/>
    <n v="20393"/>
    <s v="MAXIMUS"/>
    <n v="710035665"/>
    <n v="6"/>
    <s v="CANCELADO"/>
    <n v="41"/>
    <n v="0"/>
    <d v="2025-01-02T00:00:00"/>
    <s v="N/A"/>
    <d v="2025-01-08T00:00:00"/>
    <s v="LT48022318"/>
    <s v="SCL"/>
    <n v="0"/>
    <n v="0"/>
    <n v="0"/>
    <n v="45019"/>
    <n v="45019"/>
    <n v="1063"/>
    <n v="56811"/>
    <n v="34315"/>
    <n v="23661"/>
    <s v="N/A"/>
    <n v="0"/>
  </r>
  <r>
    <s v="1-1-9525-4907"/>
    <s v="ANA LUISA VAZQUEZ PLATA"/>
    <s v="F"/>
    <n v="27"/>
    <s v="ALBA-IL "/>
    <s v="SECTOR 71"/>
    <n v="1"/>
    <s v="SN"/>
    <n v="54720"/>
    <s v="U HAB INFONAVIT NORTE"/>
    <s v="CUAUTITLAN IZCALLI"/>
    <s v="MEXICO"/>
    <s v="METRO NORTE"/>
    <s v="1027831-CUENCA SOLANO TANIA"/>
    <s v="Metro Norte"/>
    <s v="966679-ANGEL MANUEL SANSONETTI GUERRERO"/>
    <s v="61023-MARIA ISABEL JIMENEZ OLGUIN"/>
    <s v="9961  GCC COFRADIAS"/>
    <d v="2025-04-18T00:00:00"/>
    <n v="14"/>
    <s v="CASA BLANCA DOS PISOS ENFRENTE DEL GALLINERO AL LADO DE UNA PANADERIA                                                                                 "/>
    <s v="MAS DE 55 SEMANAS"/>
    <s v="56 a 82"/>
    <n v="58"/>
    <n v="402"/>
    <n v="61695"/>
    <n v="11838"/>
    <n v="73533"/>
    <n v="28811"/>
    <n v="40649"/>
    <n v="501"/>
    <x v="1"/>
    <s v="SIN INFORMACIÓN"/>
    <d v="2024-05-04T00:00:00"/>
    <n v="383"/>
    <s v="C CUAUTHEMOC             "/>
    <n v="4"/>
    <s v="SN   "/>
    <s v="SAN JUAN ATLAMICA         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630409869"/>
    <n v="5547642058"/>
    <s v="N/A"/>
    <s v="N/A"/>
    <s v="N/A"/>
    <s v="N/A"/>
    <s v="N/A"/>
    <s v="N/A"/>
    <n v="19.670300000000001"/>
    <n v="-99.220399999999998"/>
    <n v="61023"/>
    <d v="2025-05-01T00:00:00"/>
    <s v="B L"/>
    <s v="NO"/>
    <s v="SIN CAMPAÑA"/>
    <s v="SIN PROYECTO"/>
    <n v="0"/>
    <s v="N/A"/>
    <n v="1.2797201016095699E+17"/>
    <n v="5"/>
    <n v="27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42-10709"/>
    <s v="KAREN SARAHI GONZALEZ GALVAN"/>
    <s v="F"/>
    <n v="35"/>
    <s v="ALBA-IL "/>
    <n v="37"/>
    <n v="197"/>
    <s v="S/N"/>
    <n v="55450"/>
    <s v="Jardines De Santa Clara"/>
    <s v="ECATEPEC"/>
    <s v="MEXICO"/>
    <s v="METRO NORTE"/>
    <s v="1027831-CUENCA SOLANO TANIA"/>
    <s v="Metro Norte"/>
    <s v="966679-ANGEL MANUEL SANSONETTI GUERRERO"/>
    <s v="61023-MARIA ISABEL JIMENEZ OLGUIN"/>
    <s v="9962  GCC CERRO GORDO"/>
    <d v="2025-04-19T00:00:00"/>
    <n v="13"/>
    <s v="Escuela IMEI                                                                                                                                          "/>
    <s v="MAS DE 55 SEMANAS"/>
    <s v="56 a 82"/>
    <n v="58"/>
    <n v="402"/>
    <n v="69365"/>
    <n v="9077"/>
    <n v="78442"/>
    <n v="36924"/>
    <n v="46001"/>
    <n v="653"/>
    <x v="0"/>
    <s v="CICERON"/>
    <d v="2025-04-13T00:00:00"/>
    <n v="4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2333535"/>
    <s v="N/A"/>
    <s v="N/A"/>
    <s v="N/A"/>
    <s v="N/A"/>
    <s v="N/A"/>
    <s v="N/A"/>
    <s v="N/A"/>
    <n v="19.548528000000001"/>
    <n v="-99.033883000000003"/>
    <n v="61023"/>
    <d v="2025-05-01T00:00:00"/>
    <s v="B L"/>
    <s v="NO"/>
    <s v="SIN CAMPAÑA"/>
    <s v="REESTRUCTURA"/>
    <n v="0"/>
    <s v="N/A"/>
    <n v="1.27972010160472E+17"/>
    <n v="44"/>
    <n v="350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52-55060"/>
    <s v="LILIA FRAGOSO GARCIA"/>
    <s v="F"/>
    <n v="44"/>
    <s v="CARGADORES ESTIBADORES                                                                              "/>
    <s v="C ALHONDIGA DE GRANADITAS"/>
    <s v="A5"/>
    <s v="LT 7"/>
    <n v="55490"/>
    <s v="MIGUEL HIDALGO"/>
    <s v="ECATEPEC"/>
    <s v="MEXICO"/>
    <s v="METRO NORTE"/>
    <s v="1027831-CUENCA SOLANO TANIA"/>
    <s v="Metro Norte"/>
    <s v="966679-ANGEL MANUEL SANSONETTI GUERRERO"/>
    <s v="61023-MARIA ISABEL JIMENEZ OLGUIN"/>
    <s v="9962  GCC CERRO GORDO"/>
    <d v="2025-04-15T00:00:00"/>
    <n v="17"/>
    <s v="FDA AZUL CON BLANCO ZAHUAN GRANDE AZUL ES LA 4TA CASA ENTRANDO POR JOSE MARIA MORELOS                                                                 "/>
    <s v="MAS DE 55 SEMANAS"/>
    <s v="56 a 82"/>
    <n v="58"/>
    <n v="403"/>
    <n v="117401"/>
    <n v="20178"/>
    <n v="137579"/>
    <n v="50949"/>
    <n v="71127"/>
    <n v="898"/>
    <x v="3"/>
    <s v="CICERON"/>
    <d v="2024-12-04T00:00:00"/>
    <n v="94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1839555"/>
    <n v="5535008255"/>
    <s v="N/A"/>
    <s v="N/A"/>
    <s v="N/A"/>
    <s v="N/A"/>
    <s v="N/A"/>
    <s v="N/A"/>
    <n v="19.534452338800001"/>
    <n v="-99.051412872300006"/>
    <n v="61023"/>
    <d v="2025-05-01T00:00:00"/>
    <s v="B L"/>
    <s v="NO"/>
    <s v="SIN CAMPAÑA"/>
    <s v="REESTRUCTURA"/>
    <n v="0"/>
    <s v="N/A"/>
    <n v="1.2797201012062301E+17"/>
    <n v="24"/>
    <n v="224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58-30150"/>
    <s v="DIANA JANET RUIZ ANGELES"/>
    <s v="F"/>
    <n v="32"/>
    <s v="ELECTRICISTA                                                                                        "/>
    <s v="C MEXICA"/>
    <n v="527"/>
    <s v="S/N"/>
    <n v="56366"/>
    <s v="Talladores"/>
    <s v="CHIMALHUACAN"/>
    <s v="MEXICO"/>
    <s v="METRO SUR"/>
    <s v="00128018-PORTAFOLIO VACANTE"/>
    <s v="Metro Sur"/>
    <s v="281855-ENCISO HERNANDEZ JOSE ANTONIO"/>
    <s v="61023-MARIA ISABEL JIMENEZ OLGUIN"/>
    <s v="9964 GCC SAN PABLO"/>
    <d v="2025-04-19T00:00:00"/>
    <n v="13"/>
    <s v="Sahuan color azul el lote se encuentre en la esquina                                                                                                  "/>
    <s v="MAS DE 55 SEMANAS"/>
    <s v="56 a 82"/>
    <n v="58"/>
    <n v="400"/>
    <n v="71341"/>
    <n v="30151"/>
    <n v="101492"/>
    <n v="71341"/>
    <n v="101492"/>
    <n v="1399"/>
    <x v="3"/>
    <s v="CICERON"/>
    <d v="2025-02-0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618359222"/>
    <n v="5574238775"/>
    <s v="N/A"/>
    <s v="N/A"/>
    <s v="N/A"/>
    <s v="N/A"/>
    <s v="N/A"/>
    <s v="N/A"/>
    <n v="19.4359168535"/>
    <n v="-98.958450619900006"/>
    <n v="61023"/>
    <d v="2025-05-01T00:00:00"/>
    <s v="B L"/>
    <s v="NO"/>
    <s v="SIN CAMPAÑA"/>
    <s v="REESTRUCTURA"/>
    <n v="0"/>
    <s v="N/A"/>
    <n v="1.2797201015462301E+17"/>
    <n v="33"/>
    <n v="588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72542"/>
    <s v="FERNANDO PEREZ SANTIAGO"/>
    <s v="M"/>
    <n v="30"/>
    <s v="ALBA-IL "/>
    <s v="CALLE LUIS ECHEVERRIA ALV"/>
    <s v="SN"/>
    <s v="S/N"/>
    <n v="56346"/>
    <s v="XALTIPAC"/>
    <s v="CHIMALHUACAN"/>
    <s v="MEXICO"/>
    <s v="METRO SUR"/>
    <s v="00128018-PORTAFOLIO VACANTE"/>
    <s v="Metro Sur"/>
    <s v="281855-ENCISO HERNANDEZ JOSE ANTONIO"/>
    <s v="61023-MARIA ISABEL JIMENEZ OLGUIN"/>
    <s v="9965 GCC SAN LORENZO"/>
    <d v="2025-04-22T00:00:00"/>
    <n v="10"/>
    <s v="FACHADA RUSTICA ZAHUAN VERDE EN FRENTE HAY UNA PAPELERIA AL LADO UN CONSULTORIO                                                                       "/>
    <s v="MAS DE 55 SEMANAS"/>
    <s v="56 a 82"/>
    <n v="57"/>
    <n v="397"/>
    <n v="88068"/>
    <n v="16077"/>
    <n v="104145"/>
    <n v="38495"/>
    <n v="54572"/>
    <n v="678"/>
    <x v="0"/>
    <s v="SIN INFORMACIÓN"/>
    <d v="2024-09-02T00:00:00"/>
    <n v="233"/>
    <s v="VARIABLE                 "/>
    <s v="SN   "/>
    <s v="     "/>
    <s v="XALTIPAC  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1887813"/>
    <n v="5573683413"/>
    <s v="N/A"/>
    <s v="N/A"/>
    <s v="N/A"/>
    <s v="N/A"/>
    <s v="N/A"/>
    <s v="N/A"/>
    <n v="19.408393"/>
    <n v="-98.980626000000001"/>
    <n v="61023"/>
    <d v="2025-05-01T00:00:00"/>
    <s v="B L"/>
    <s v="NO"/>
    <s v="SIN CAMPAÑA"/>
    <s v="REESTRUCTURA"/>
    <n v="0"/>
    <s v="N/A"/>
    <n v="1.2797201002590099E+17"/>
    <n v="32"/>
    <n v="145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82537"/>
    <s v="DANIEL OLOARTE GARCIA"/>
    <s v="M"/>
    <n v="28"/>
    <s v="ALBA-IL "/>
    <s v="21 DE MARZO"/>
    <n v="5"/>
    <s v="S/N"/>
    <n v="56340"/>
    <s v="SAN LORENZO CHIMALCO"/>
    <s v="CHIMALHUACAN"/>
    <s v="MEXICO"/>
    <s v="METRO SUR"/>
    <s v="00128018-PORTAFOLIO VACANTE"/>
    <s v="Metro Sur"/>
    <s v="281855-ENCISO HERNANDEZ JOSE ANTONIO"/>
    <s v="61023-MARIA ISABEL JIMENEZ OLGUIN"/>
    <s v="9965 GCC SAN LORENZO"/>
    <d v="2025-04-29T00:00:00"/>
    <n v="3"/>
    <s v="                                                                                                                                                      "/>
    <s v="MAS DE 55 SEMANAS"/>
    <s v="56 a 82"/>
    <n v="56"/>
    <n v="390"/>
    <n v="119721"/>
    <n v="18954"/>
    <n v="138675"/>
    <n v="45278"/>
    <n v="64232"/>
    <n v="817"/>
    <x v="3"/>
    <s v="SIN INFORMACIÓN"/>
    <d v="2024-04-30T00:00:00"/>
    <n v="63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35607685"/>
    <n v="5521871422"/>
    <n v="5525182234"/>
    <n v="5539496107"/>
    <s v="N/A"/>
    <s v="N/A"/>
    <s v="N/A"/>
    <s v="N/A"/>
    <n v="19.408463999999999"/>
    <n v="-98.970639000000006"/>
    <n v="61023"/>
    <d v="2025-05-01T00:00:00"/>
    <s v="B L"/>
    <s v="NO"/>
    <s v="SIN CAMPAÑA"/>
    <s v="REESTRUCTURA"/>
    <n v="0"/>
    <s v="N/A"/>
    <n v="1.2797201010500301E+17"/>
    <n v="3"/>
    <n v="36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10782"/>
    <s v="MARIA ISABEL NEGRETE ORTEGA"/>
    <s v="F"/>
    <n v="68"/>
    <s v="ALBA-IL "/>
    <s v="CDA GRANADA"/>
    <n v="4"/>
    <n v="4"/>
    <n v="55510"/>
    <s v="TABLAS DEL POZO"/>
    <s v="ECATEPEC"/>
    <s v="MEXICO"/>
    <s v="METRO NORTE"/>
    <s v="1027831-CUENCA SOLANO TANIA"/>
    <s v="Metro Norte"/>
    <s v="966679-ANGEL MANUEL SANSONETTI GUERRERO"/>
    <s v="61023-MARIA ISABEL JIMENEZ OLGUIN"/>
    <s v="9967 GCC TABLAS DEL POZO"/>
    <d v="2025-04-23T00:00:00"/>
    <n v="9"/>
    <s v="CASA DE UN NIVEL CON FACHADA VERDE PISTACHE CON PUERTA NEGRA Y ZAHUAN NEGRO REJA CAFE                                                                 "/>
    <s v="MAS DE 55 SEMANAS"/>
    <s v="56 a 82"/>
    <n v="14"/>
    <n v="395"/>
    <n v="217839.61"/>
    <n v="7162.45"/>
    <n v="225002.06"/>
    <n v="64607.61"/>
    <n v="71770.06"/>
    <n v="4650"/>
    <x v="3"/>
    <s v="CICERON"/>
    <d v="2024-04-01T00:00:00"/>
    <n v="25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59310428"/>
    <n v="5634485304"/>
    <s v="N/A"/>
    <s v="N/A"/>
    <s v="N/A"/>
    <s v="N/A"/>
    <s v="N/A"/>
    <s v="N/A"/>
    <n v="19.612849000000001"/>
    <n v="-98.988945999999999"/>
    <n v="61023"/>
    <d v="2025-05-01T00:00:00"/>
    <s v="B L"/>
    <s v="NO"/>
    <s v="SIN CAMPAÑA"/>
    <s v="SALDOSALTOS_BN"/>
    <n v="34771094"/>
    <s v="FLORECITAS 83 R5                                                                                    "/>
    <n v="1.2797201014363901E+17"/>
    <n v="15"/>
    <n v="61421.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3-41563"/>
    <s v="JUAN MANUEL FLORES AYALA"/>
    <s v="M"/>
    <n v="36"/>
    <s v="ALBA-IL "/>
    <s v="IGNACIO ZARAGOZA"/>
    <s v="MZA2"/>
    <s v="LT8"/>
    <n v="55519"/>
    <s v="SAN ANDRES DE LA CANADA"/>
    <s v="ECATEPEC"/>
    <s v="MEXICO"/>
    <s v="METRO NORTE"/>
    <s v="1027831-CUENCA SOLANO TANIA"/>
    <s v="Metro Norte"/>
    <s v="966679-ANGEL MANUEL SANSONETTI GUERRERO"/>
    <s v="61023-MARIA ISABEL JIMENEZ OLGUIN"/>
    <s v="9967 GCC TABLAS DEL POZO"/>
    <d v="2025-04-20T00:00:00"/>
    <n v="12"/>
    <s v="FACHADA AZUL CASA DE PLANTA BAJA ZAGUAN DE ALUMINIO GRIS CLARO Y OBSCURO A 5 CASAS UN GYM                                                             "/>
    <s v="MAS DE 55 SEMANAS"/>
    <s v="56 a 82"/>
    <n v="57"/>
    <n v="397"/>
    <n v="75252"/>
    <n v="21055"/>
    <n v="96307"/>
    <n v="50817"/>
    <n v="71872"/>
    <n v="905"/>
    <x v="0"/>
    <s v="SIN INFORMACIÓN"/>
    <d v="2024-08-20T00:00:00"/>
    <n v="3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50955476"/>
    <n v="5633535446"/>
    <n v="5621872355"/>
    <s v="N/A"/>
    <s v="N/A"/>
    <s v="N/A"/>
    <s v="N/A"/>
    <s v="N/A"/>
    <n v="19.563690000000001"/>
    <n v="-99.088986000000006"/>
    <n v="61023"/>
    <d v="2025-05-01T00:00:00"/>
    <s v="B L"/>
    <s v="NO"/>
    <s v="SIN CAMPAÑA"/>
    <s v="SIN PROYECTO_x0009_"/>
    <n v="0"/>
    <s v="N/A"/>
    <n v="1.2797201017036701E+17"/>
    <n v="45"/>
    <n v="46934"/>
    <s v="BANCO AZTECA"/>
    <n v="709582609"/>
    <n v="5"/>
    <s v="CANCELADO"/>
    <n v="24"/>
    <n v="0"/>
    <d v="2024-08-20T00:00:00"/>
    <s v="N/A"/>
    <d v="2024-08-25T00:00:00"/>
    <s v="LT48022318"/>
    <s v="SCL"/>
    <n v="1031"/>
    <n v="0"/>
    <n v="0"/>
    <n v="51106"/>
    <n v="15021"/>
    <n v="3000"/>
    <n v="78252"/>
    <n v="21237"/>
    <n v="4264"/>
    <s v="N/A"/>
    <n v="0"/>
  </r>
  <r>
    <s v="1-1-2063-105684"/>
    <s v="DAVID ENRIQUE BENITEZ GARCIA"/>
    <s v="M"/>
    <n v="28"/>
    <s v="ALBA-IL "/>
    <s v="C TRANCHETES"/>
    <n v="15"/>
    <s v="S/N"/>
    <n v="55519"/>
    <s v="SAN ANDRES DE LA CANADA"/>
    <s v="ECATEPEC"/>
    <s v="MEXICO"/>
    <s v="METRO NORTE"/>
    <s v="1027831-CUENCA SOLANO TANIA"/>
    <s v="Metro Norte"/>
    <s v="966679-ANGEL MANUEL SANSONETTI GUERRERO"/>
    <s v="61023-MARIA ISABEL JIMENEZ OLGUIN"/>
    <s v="9967 GCC TABLAS DEL POZO"/>
    <d v="2025-04-22T00:00:00"/>
    <n v="10"/>
    <s v="DOMICILIO FACHADA ROSA ZAGUAN BLANCO AL LADO UNA TIENDA                                                                                               "/>
    <s v="MAS DE 55 SEMANAS"/>
    <s v="56 a 82"/>
    <n v="57"/>
    <n v="396"/>
    <n v="58558"/>
    <n v="13963"/>
    <n v="72521"/>
    <n v="35440"/>
    <n v="49403"/>
    <n v="631"/>
    <x v="1"/>
    <s v="SIN INFORMACIÓN"/>
    <d v="2024-04-09T00:00:00"/>
    <n v="5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7193956"/>
    <n v="5612973831"/>
    <n v="2321167212"/>
    <n v="5617531980"/>
    <s v="N/A"/>
    <s v="N/A"/>
    <s v="N/A"/>
    <s v="N/A"/>
    <n v="19.571368"/>
    <n v="-99.094340000000003"/>
    <n v="61023"/>
    <d v="2025-05-01T00:00:00"/>
    <s v="B L"/>
    <s v="NO"/>
    <s v="SIN CAMPAÑA"/>
    <s v="SIN PROYECTO"/>
    <n v="0"/>
    <s v="N/A"/>
    <n v="1.27972010179246E+17"/>
    <n v="4"/>
    <n v="23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99E3F-E460-4231-BE3B-0A586DE15CBA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/>
  <pivotFields count="9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CLIENTE_UNIC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O884"/>
  <sheetViews>
    <sheetView workbookViewId="0"/>
  </sheetViews>
  <sheetFormatPr baseColWidth="10" defaultColWidth="9.140625" defaultRowHeight="15" x14ac:dyDescent="0.25"/>
  <cols>
    <col min="1" max="1" width="255" bestFit="1" customWidth="1"/>
  </cols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 t="s">
        <v>93</v>
      </c>
      <c r="B2" t="s">
        <v>94</v>
      </c>
      <c r="C2" t="s">
        <v>95</v>
      </c>
      <c r="D2">
        <v>54</v>
      </c>
      <c r="E2" t="s">
        <v>96</v>
      </c>
      <c r="F2" t="s">
        <v>97</v>
      </c>
      <c r="G2">
        <v>5</v>
      </c>
      <c r="H2" t="s">
        <v>98</v>
      </c>
      <c r="I2">
        <v>52213</v>
      </c>
      <c r="J2" t="s">
        <v>99</v>
      </c>
      <c r="K2">
        <v>5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105</v>
      </c>
      <c r="R2" t="s">
        <v>106</v>
      </c>
      <c r="S2" s="1">
        <v>45769</v>
      </c>
      <c r="T2">
        <v>10</v>
      </c>
      <c r="U2" t="s">
        <v>107</v>
      </c>
      <c r="V2" t="s">
        <v>108</v>
      </c>
      <c r="W2" t="s">
        <v>109</v>
      </c>
      <c r="X2">
        <v>57</v>
      </c>
      <c r="Y2">
        <v>395</v>
      </c>
      <c r="Z2">
        <v>51533</v>
      </c>
      <c r="AA2">
        <v>29485</v>
      </c>
      <c r="AB2">
        <v>81018</v>
      </c>
      <c r="AC2">
        <v>39707</v>
      </c>
      <c r="AD2">
        <v>69192</v>
      </c>
      <c r="AE2">
        <v>1355</v>
      </c>
      <c r="AF2" t="s">
        <v>110</v>
      </c>
      <c r="AG2" t="s">
        <v>111</v>
      </c>
      <c r="AH2" s="1">
        <v>45433</v>
      </c>
      <c r="AI2">
        <v>1590</v>
      </c>
      <c r="AJ2" t="s">
        <v>112</v>
      </c>
      <c r="AK2" t="s">
        <v>113</v>
      </c>
      <c r="AL2" t="s">
        <v>113</v>
      </c>
      <c r="AM2" t="s">
        <v>114</v>
      </c>
      <c r="AN2" t="s">
        <v>115</v>
      </c>
      <c r="AO2" t="s">
        <v>115</v>
      </c>
      <c r="AP2" t="s">
        <v>116</v>
      </c>
      <c r="AQ2" t="s">
        <v>117</v>
      </c>
      <c r="AR2" t="s">
        <v>118</v>
      </c>
      <c r="AS2" t="s">
        <v>119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>
        <v>7223815441</v>
      </c>
      <c r="AZ2">
        <v>7227905112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>
        <v>19.1459554262</v>
      </c>
      <c r="BH2">
        <v>-99.637456233500004</v>
      </c>
      <c r="BI2">
        <v>61023</v>
      </c>
      <c r="BJ2" s="1">
        <v>45778</v>
      </c>
      <c r="BK2" t="s">
        <v>126</v>
      </c>
      <c r="BL2" t="s">
        <v>127</v>
      </c>
      <c r="BM2" t="s">
        <v>128</v>
      </c>
      <c r="BN2" t="s">
        <v>129</v>
      </c>
      <c r="BO2">
        <v>0</v>
      </c>
      <c r="BP2" t="s">
        <v>125</v>
      </c>
      <c r="BQ2" t="s">
        <v>125</v>
      </c>
      <c r="BR2">
        <v>28</v>
      </c>
      <c r="BS2">
        <v>36555</v>
      </c>
      <c r="BT2" t="s">
        <v>130</v>
      </c>
      <c r="BW2" t="s">
        <v>125</v>
      </c>
      <c r="BZ2" t="s">
        <v>125</v>
      </c>
      <c r="CA2" t="s">
        <v>125</v>
      </c>
      <c r="CB2" t="s">
        <v>125</v>
      </c>
      <c r="CE2">
        <v>0</v>
      </c>
      <c r="CF2">
        <v>0</v>
      </c>
      <c r="CG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125</v>
      </c>
      <c r="CO2">
        <v>0</v>
      </c>
    </row>
    <row r="3" spans="1:93" x14ac:dyDescent="0.25">
      <c r="A3" t="s">
        <v>131</v>
      </c>
      <c r="B3" t="s">
        <v>132</v>
      </c>
      <c r="C3" t="s">
        <v>95</v>
      </c>
      <c r="D3">
        <v>44</v>
      </c>
      <c r="E3" t="s">
        <v>133</v>
      </c>
      <c r="F3" t="s">
        <v>134</v>
      </c>
      <c r="G3" t="s">
        <v>135</v>
      </c>
      <c r="H3" t="s">
        <v>136</v>
      </c>
      <c r="I3">
        <v>52226</v>
      </c>
      <c r="J3" t="s">
        <v>137</v>
      </c>
      <c r="K3" t="s">
        <v>138</v>
      </c>
      <c r="L3" t="s">
        <v>139</v>
      </c>
      <c r="M3" t="s">
        <v>101</v>
      </c>
      <c r="N3" t="s">
        <v>102</v>
      </c>
      <c r="O3" t="s">
        <v>103</v>
      </c>
      <c r="P3" t="s">
        <v>104</v>
      </c>
      <c r="Q3" t="s">
        <v>105</v>
      </c>
      <c r="R3" t="s">
        <v>106</v>
      </c>
      <c r="S3" s="1">
        <v>45766</v>
      </c>
      <c r="T3">
        <v>13</v>
      </c>
      <c r="U3" t="s">
        <v>140</v>
      </c>
      <c r="V3" t="s">
        <v>108</v>
      </c>
      <c r="W3" t="s">
        <v>109</v>
      </c>
      <c r="X3">
        <v>58</v>
      </c>
      <c r="Y3">
        <v>403</v>
      </c>
      <c r="Z3">
        <v>56038</v>
      </c>
      <c r="AA3">
        <v>14255</v>
      </c>
      <c r="AB3">
        <v>70293</v>
      </c>
      <c r="AC3">
        <v>32261</v>
      </c>
      <c r="AD3">
        <v>46516</v>
      </c>
      <c r="AE3">
        <v>637</v>
      </c>
      <c r="AF3" t="s">
        <v>110</v>
      </c>
      <c r="AG3" t="s">
        <v>141</v>
      </c>
      <c r="AH3" s="1">
        <v>45519</v>
      </c>
      <c r="AI3">
        <v>253</v>
      </c>
      <c r="AJ3" t="s">
        <v>142</v>
      </c>
      <c r="AK3">
        <v>31</v>
      </c>
      <c r="AL3" t="s">
        <v>113</v>
      </c>
      <c r="AM3" t="s">
        <v>143</v>
      </c>
      <c r="AN3" t="s">
        <v>144</v>
      </c>
      <c r="AO3" t="s">
        <v>145</v>
      </c>
      <c r="AP3" t="s">
        <v>116</v>
      </c>
      <c r="AQ3" t="s">
        <v>117</v>
      </c>
      <c r="AR3" t="s">
        <v>118</v>
      </c>
      <c r="AS3" t="s">
        <v>119</v>
      </c>
      <c r="AT3" t="s">
        <v>120</v>
      </c>
      <c r="AU3" t="s">
        <v>121</v>
      </c>
      <c r="AV3" t="s">
        <v>122</v>
      </c>
      <c r="AW3" t="s">
        <v>123</v>
      </c>
      <c r="AX3" t="s">
        <v>146</v>
      </c>
      <c r="AY3">
        <v>5570473989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>
        <v>19.181958000000002</v>
      </c>
      <c r="BH3">
        <v>-99.590369999999993</v>
      </c>
      <c r="BI3">
        <v>61023</v>
      </c>
      <c r="BJ3" s="1">
        <v>45778</v>
      </c>
      <c r="BK3" t="s">
        <v>126</v>
      </c>
      <c r="BL3" t="s">
        <v>127</v>
      </c>
      <c r="BM3" t="s">
        <v>128</v>
      </c>
      <c r="BN3" t="s">
        <v>147</v>
      </c>
      <c r="BO3">
        <v>0</v>
      </c>
      <c r="BP3" t="s">
        <v>125</v>
      </c>
      <c r="BQ3">
        <v>1.2797201017205699E+17</v>
      </c>
      <c r="BR3">
        <v>96</v>
      </c>
      <c r="BS3">
        <v>25370</v>
      </c>
      <c r="BT3" t="s">
        <v>130</v>
      </c>
      <c r="BW3" t="s">
        <v>125</v>
      </c>
      <c r="BZ3" t="s">
        <v>125</v>
      </c>
      <c r="CA3" t="s">
        <v>125</v>
      </c>
      <c r="CB3" t="s">
        <v>125</v>
      </c>
      <c r="CE3">
        <v>0</v>
      </c>
      <c r="CF3">
        <v>0</v>
      </c>
      <c r="CG3">
        <v>0</v>
      </c>
      <c r="CI3">
        <v>0</v>
      </c>
      <c r="CJ3">
        <v>0</v>
      </c>
      <c r="CK3">
        <v>0</v>
      </c>
      <c r="CL3">
        <v>0</v>
      </c>
      <c r="CM3">
        <v>0</v>
      </c>
      <c r="CN3" t="s">
        <v>125</v>
      </c>
      <c r="CO3">
        <v>0</v>
      </c>
    </row>
    <row r="4" spans="1:93" x14ac:dyDescent="0.25">
      <c r="A4" t="s">
        <v>148</v>
      </c>
      <c r="B4" t="s">
        <v>149</v>
      </c>
      <c r="C4" t="s">
        <v>150</v>
      </c>
      <c r="D4">
        <v>32</v>
      </c>
      <c r="E4" t="s">
        <v>96</v>
      </c>
      <c r="F4" t="s">
        <v>151</v>
      </c>
      <c r="G4">
        <v>62</v>
      </c>
      <c r="H4" t="s">
        <v>98</v>
      </c>
      <c r="I4">
        <v>52200</v>
      </c>
      <c r="J4" t="s">
        <v>152</v>
      </c>
      <c r="K4" t="s">
        <v>138</v>
      </c>
      <c r="L4" t="s">
        <v>139</v>
      </c>
      <c r="M4" t="s">
        <v>101</v>
      </c>
      <c r="N4" t="s">
        <v>102</v>
      </c>
      <c r="O4" t="s">
        <v>103</v>
      </c>
      <c r="P4" t="s">
        <v>104</v>
      </c>
      <c r="Q4" t="s">
        <v>105</v>
      </c>
      <c r="R4" t="s">
        <v>106</v>
      </c>
      <c r="S4" s="1">
        <v>45776</v>
      </c>
      <c r="T4">
        <v>3</v>
      </c>
      <c r="U4" t="s">
        <v>153</v>
      </c>
      <c r="V4" t="s">
        <v>108</v>
      </c>
      <c r="W4" t="s">
        <v>109</v>
      </c>
      <c r="X4">
        <v>56</v>
      </c>
      <c r="Y4">
        <v>390</v>
      </c>
      <c r="Z4">
        <v>95583</v>
      </c>
      <c r="AA4">
        <v>22953</v>
      </c>
      <c r="AB4">
        <v>118536</v>
      </c>
      <c r="AC4">
        <v>54279</v>
      </c>
      <c r="AD4">
        <v>77232</v>
      </c>
      <c r="AE4">
        <v>988</v>
      </c>
      <c r="AF4" t="s">
        <v>110</v>
      </c>
      <c r="AG4" t="s">
        <v>141</v>
      </c>
      <c r="AH4" s="1">
        <v>45530</v>
      </c>
      <c r="AI4">
        <v>882</v>
      </c>
      <c r="AJ4" t="s">
        <v>112</v>
      </c>
      <c r="AK4" t="s">
        <v>113</v>
      </c>
      <c r="AL4" t="s">
        <v>113</v>
      </c>
      <c r="AM4" t="s">
        <v>114</v>
      </c>
      <c r="AN4" t="s">
        <v>115</v>
      </c>
      <c r="AO4" t="s">
        <v>115</v>
      </c>
      <c r="AP4" t="s">
        <v>116</v>
      </c>
      <c r="AQ4" t="s">
        <v>117</v>
      </c>
      <c r="AR4" t="s">
        <v>118</v>
      </c>
      <c r="AS4" t="s">
        <v>119</v>
      </c>
      <c r="AT4" t="s">
        <v>120</v>
      </c>
      <c r="AU4" t="s">
        <v>121</v>
      </c>
      <c r="AV4" t="s">
        <v>122</v>
      </c>
      <c r="AW4" t="s">
        <v>123</v>
      </c>
      <c r="AX4" t="s">
        <v>154</v>
      </c>
      <c r="AY4">
        <v>7293774448</v>
      </c>
      <c r="AZ4">
        <v>7293848404</v>
      </c>
      <c r="BA4">
        <v>7294026366</v>
      </c>
      <c r="BB4">
        <v>7224677539</v>
      </c>
      <c r="BC4" t="s">
        <v>125</v>
      </c>
      <c r="BD4" t="s">
        <v>125</v>
      </c>
      <c r="BE4" t="s">
        <v>125</v>
      </c>
      <c r="BF4" t="s">
        <v>125</v>
      </c>
      <c r="BG4">
        <v>19.1558894759</v>
      </c>
      <c r="BH4">
        <v>-99.616089724299997</v>
      </c>
      <c r="BI4">
        <v>61023</v>
      </c>
      <c r="BJ4" s="1">
        <v>45778</v>
      </c>
      <c r="BK4" t="s">
        <v>126</v>
      </c>
      <c r="BL4" t="s">
        <v>127</v>
      </c>
      <c r="BM4" t="s">
        <v>128</v>
      </c>
      <c r="BN4" t="s">
        <v>147</v>
      </c>
      <c r="BO4">
        <v>0</v>
      </c>
      <c r="BP4" t="s">
        <v>125</v>
      </c>
      <c r="BQ4">
        <v>1.2797201011593101E+17</v>
      </c>
      <c r="BR4">
        <v>27</v>
      </c>
      <c r="BS4">
        <v>23075</v>
      </c>
      <c r="BT4" t="s">
        <v>155</v>
      </c>
      <c r="BU4">
        <v>709640694</v>
      </c>
      <c r="BV4">
        <v>5</v>
      </c>
      <c r="BW4" t="s">
        <v>156</v>
      </c>
      <c r="BX4">
        <v>23</v>
      </c>
      <c r="BY4">
        <v>0</v>
      </c>
      <c r="BZ4" s="1">
        <v>45542</v>
      </c>
      <c r="CA4" t="s">
        <v>125</v>
      </c>
      <c r="CB4" s="1">
        <v>45550</v>
      </c>
      <c r="CC4" t="s">
        <v>157</v>
      </c>
      <c r="CD4" t="s">
        <v>158</v>
      </c>
      <c r="CE4">
        <v>0</v>
      </c>
      <c r="CF4">
        <v>0</v>
      </c>
      <c r="CG4">
        <v>0</v>
      </c>
      <c r="CH4">
        <v>58801</v>
      </c>
      <c r="CI4">
        <v>58801</v>
      </c>
      <c r="CJ4">
        <v>0</v>
      </c>
      <c r="CK4">
        <v>95583</v>
      </c>
      <c r="CL4">
        <v>21675</v>
      </c>
      <c r="CM4">
        <v>4540</v>
      </c>
      <c r="CN4" t="s">
        <v>125</v>
      </c>
      <c r="CO4">
        <v>0</v>
      </c>
    </row>
    <row r="5" spans="1:93" x14ac:dyDescent="0.25">
      <c r="A5" t="s">
        <v>159</v>
      </c>
      <c r="B5" t="s">
        <v>160</v>
      </c>
      <c r="C5" t="s">
        <v>95</v>
      </c>
      <c r="D5">
        <v>31</v>
      </c>
      <c r="E5" t="s">
        <v>133</v>
      </c>
      <c r="F5" t="s">
        <v>161</v>
      </c>
      <c r="G5" t="s">
        <v>162</v>
      </c>
      <c r="H5" t="s">
        <v>98</v>
      </c>
      <c r="I5">
        <v>50260</v>
      </c>
      <c r="J5" t="s">
        <v>163</v>
      </c>
      <c r="K5" t="s">
        <v>164</v>
      </c>
      <c r="L5" t="s">
        <v>139</v>
      </c>
      <c r="M5" t="s">
        <v>165</v>
      </c>
      <c r="N5" t="s">
        <v>166</v>
      </c>
      <c r="O5" t="s">
        <v>167</v>
      </c>
      <c r="P5" t="s">
        <v>168</v>
      </c>
      <c r="Q5" t="s">
        <v>105</v>
      </c>
      <c r="R5" t="s">
        <v>169</v>
      </c>
      <c r="S5" s="1">
        <v>45762</v>
      </c>
      <c r="T5">
        <v>17</v>
      </c>
      <c r="U5" t="s">
        <v>170</v>
      </c>
      <c r="V5" t="s">
        <v>108</v>
      </c>
      <c r="W5" t="s">
        <v>109</v>
      </c>
      <c r="X5">
        <v>58</v>
      </c>
      <c r="Y5">
        <v>402</v>
      </c>
      <c r="Z5">
        <v>68385</v>
      </c>
      <c r="AA5">
        <v>16958</v>
      </c>
      <c r="AB5">
        <v>85343</v>
      </c>
      <c r="AC5">
        <v>40890</v>
      </c>
      <c r="AD5">
        <v>57848</v>
      </c>
      <c r="AE5">
        <v>705</v>
      </c>
      <c r="AF5" t="s">
        <v>110</v>
      </c>
      <c r="AG5" t="s">
        <v>141</v>
      </c>
      <c r="AH5" s="1">
        <v>45372</v>
      </c>
      <c r="AI5">
        <v>1410</v>
      </c>
      <c r="AJ5" t="s">
        <v>112</v>
      </c>
      <c r="AK5" t="s">
        <v>113</v>
      </c>
      <c r="AL5" t="s">
        <v>113</v>
      </c>
      <c r="AM5" t="s">
        <v>114</v>
      </c>
      <c r="AN5" t="s">
        <v>115</v>
      </c>
      <c r="AO5" t="s">
        <v>115</v>
      </c>
      <c r="AP5" t="s">
        <v>116</v>
      </c>
      <c r="AQ5" t="s">
        <v>117</v>
      </c>
      <c r="AR5" t="s">
        <v>118</v>
      </c>
      <c r="AS5" t="s">
        <v>119</v>
      </c>
      <c r="AT5" t="s">
        <v>120</v>
      </c>
      <c r="AU5" t="s">
        <v>121</v>
      </c>
      <c r="AV5" t="s">
        <v>122</v>
      </c>
      <c r="AW5" t="s">
        <v>123</v>
      </c>
      <c r="AX5" t="s">
        <v>124</v>
      </c>
      <c r="AY5">
        <v>7293207962</v>
      </c>
      <c r="AZ5">
        <v>7293207962</v>
      </c>
      <c r="BA5">
        <v>7293207962</v>
      </c>
      <c r="BB5">
        <v>7293207962</v>
      </c>
      <c r="BC5" t="s">
        <v>125</v>
      </c>
      <c r="BD5" t="s">
        <v>125</v>
      </c>
      <c r="BE5" t="s">
        <v>125</v>
      </c>
      <c r="BF5" t="s">
        <v>125</v>
      </c>
      <c r="BG5">
        <v>19.249542000000002</v>
      </c>
      <c r="BH5">
        <v>-99.661036999999993</v>
      </c>
      <c r="BI5">
        <v>61023</v>
      </c>
      <c r="BJ5" s="1">
        <v>45778</v>
      </c>
      <c r="BK5" t="s">
        <v>126</v>
      </c>
      <c r="BL5" t="s">
        <v>127</v>
      </c>
      <c r="BM5" t="s">
        <v>128</v>
      </c>
      <c r="BN5" t="s">
        <v>129</v>
      </c>
      <c r="BO5">
        <v>0</v>
      </c>
      <c r="BP5" t="s">
        <v>125</v>
      </c>
      <c r="BQ5">
        <v>1.27972010153944E+17</v>
      </c>
      <c r="BR5">
        <v>57</v>
      </c>
      <c r="BS5">
        <v>44862</v>
      </c>
      <c r="BT5" t="s">
        <v>155</v>
      </c>
      <c r="BW5" t="s">
        <v>125</v>
      </c>
      <c r="BZ5" t="s">
        <v>125</v>
      </c>
      <c r="CA5" s="1">
        <v>44569</v>
      </c>
      <c r="CB5" t="s">
        <v>125</v>
      </c>
      <c r="CE5">
        <v>0</v>
      </c>
      <c r="CF5">
        <v>0</v>
      </c>
      <c r="CG5">
        <v>0</v>
      </c>
      <c r="CI5">
        <v>0</v>
      </c>
      <c r="CJ5">
        <v>0</v>
      </c>
      <c r="CK5">
        <v>0</v>
      </c>
      <c r="CL5">
        <v>0</v>
      </c>
      <c r="CM5">
        <v>0</v>
      </c>
      <c r="CN5" t="s">
        <v>125</v>
      </c>
      <c r="CO5">
        <v>4338</v>
      </c>
    </row>
    <row r="6" spans="1:93" x14ac:dyDescent="0.25">
      <c r="A6" t="s">
        <v>171</v>
      </c>
      <c r="B6" t="s">
        <v>172</v>
      </c>
      <c r="C6" t="s">
        <v>150</v>
      </c>
      <c r="D6">
        <v>26</v>
      </c>
      <c r="E6" t="s">
        <v>96</v>
      </c>
      <c r="F6" t="s">
        <v>173</v>
      </c>
      <c r="G6">
        <v>107</v>
      </c>
      <c r="H6" t="s">
        <v>98</v>
      </c>
      <c r="I6">
        <v>51360</v>
      </c>
      <c r="J6" t="s">
        <v>174</v>
      </c>
      <c r="K6" t="s">
        <v>175</v>
      </c>
      <c r="L6" t="s">
        <v>139</v>
      </c>
      <c r="M6" t="s">
        <v>165</v>
      </c>
      <c r="N6" t="s">
        <v>166</v>
      </c>
      <c r="O6" t="s">
        <v>167</v>
      </c>
      <c r="P6" t="s">
        <v>168</v>
      </c>
      <c r="Q6" t="s">
        <v>105</v>
      </c>
      <c r="R6" t="s">
        <v>176</v>
      </c>
      <c r="S6" s="1">
        <v>45765</v>
      </c>
      <c r="T6">
        <v>14</v>
      </c>
      <c r="U6" t="s">
        <v>177</v>
      </c>
      <c r="V6" t="s">
        <v>108</v>
      </c>
      <c r="W6" t="s">
        <v>109</v>
      </c>
      <c r="X6">
        <v>58</v>
      </c>
      <c r="Y6">
        <v>402</v>
      </c>
      <c r="Z6">
        <v>78036</v>
      </c>
      <c r="AA6">
        <v>19814</v>
      </c>
      <c r="AB6">
        <v>97850</v>
      </c>
      <c r="AC6">
        <v>45596</v>
      </c>
      <c r="AD6">
        <v>65410</v>
      </c>
      <c r="AE6">
        <v>824</v>
      </c>
      <c r="AF6" t="s">
        <v>178</v>
      </c>
      <c r="AG6" t="s">
        <v>111</v>
      </c>
      <c r="AH6" s="1">
        <v>45370</v>
      </c>
      <c r="AI6">
        <v>3296</v>
      </c>
      <c r="AJ6" t="s">
        <v>112</v>
      </c>
      <c r="AK6" t="s">
        <v>113</v>
      </c>
      <c r="AL6" t="s">
        <v>113</v>
      </c>
      <c r="AM6" t="s">
        <v>114</v>
      </c>
      <c r="AN6" t="s">
        <v>115</v>
      </c>
      <c r="AO6" t="s">
        <v>115</v>
      </c>
      <c r="AP6" t="s">
        <v>116</v>
      </c>
      <c r="AQ6" t="s">
        <v>117</v>
      </c>
      <c r="AR6" t="s">
        <v>118</v>
      </c>
      <c r="AS6" t="s">
        <v>119</v>
      </c>
      <c r="AT6" t="s">
        <v>120</v>
      </c>
      <c r="AU6" t="s">
        <v>121</v>
      </c>
      <c r="AV6" t="s">
        <v>122</v>
      </c>
      <c r="AW6" t="s">
        <v>123</v>
      </c>
      <c r="AX6" t="s">
        <v>124</v>
      </c>
      <c r="AY6">
        <v>7293606221</v>
      </c>
      <c r="AZ6">
        <v>7221702864</v>
      </c>
      <c r="BA6">
        <v>7298659854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>
        <v>19.266349999999999</v>
      </c>
      <c r="BH6">
        <v>-99.770809</v>
      </c>
      <c r="BI6">
        <v>61023</v>
      </c>
      <c r="BJ6" s="1">
        <v>45778</v>
      </c>
      <c r="BK6" t="s">
        <v>126</v>
      </c>
      <c r="BL6" t="s">
        <v>127</v>
      </c>
      <c r="BM6" t="s">
        <v>128</v>
      </c>
      <c r="BN6" t="s">
        <v>129</v>
      </c>
      <c r="BO6">
        <v>0</v>
      </c>
      <c r="BP6" t="s">
        <v>125</v>
      </c>
      <c r="BQ6">
        <v>1.2797201010737501E+17</v>
      </c>
      <c r="BR6">
        <v>56</v>
      </c>
      <c r="BS6">
        <v>32122</v>
      </c>
      <c r="BT6" t="s">
        <v>130</v>
      </c>
      <c r="BW6" t="s">
        <v>125</v>
      </c>
      <c r="BZ6" t="s">
        <v>125</v>
      </c>
      <c r="CA6" t="s">
        <v>125</v>
      </c>
      <c r="CB6" t="s">
        <v>125</v>
      </c>
      <c r="CE6">
        <v>0</v>
      </c>
      <c r="CF6">
        <v>0</v>
      </c>
      <c r="CG6">
        <v>0</v>
      </c>
      <c r="CI6">
        <v>0</v>
      </c>
      <c r="CJ6">
        <v>0</v>
      </c>
      <c r="CK6">
        <v>0</v>
      </c>
      <c r="CL6">
        <v>0</v>
      </c>
      <c r="CM6">
        <v>0</v>
      </c>
      <c r="CN6" t="s">
        <v>125</v>
      </c>
      <c r="CO6">
        <v>0</v>
      </c>
    </row>
    <row r="7" spans="1:93" x14ac:dyDescent="0.25">
      <c r="A7" t="s">
        <v>179</v>
      </c>
      <c r="B7" t="s">
        <v>180</v>
      </c>
      <c r="C7" t="s">
        <v>150</v>
      </c>
      <c r="D7">
        <v>51</v>
      </c>
      <c r="E7" t="s">
        <v>133</v>
      </c>
      <c r="F7" t="s">
        <v>181</v>
      </c>
      <c r="G7">
        <v>18</v>
      </c>
      <c r="H7" t="s">
        <v>98</v>
      </c>
      <c r="I7">
        <v>24130</v>
      </c>
      <c r="J7" t="s">
        <v>182</v>
      </c>
      <c r="K7" t="s">
        <v>183</v>
      </c>
      <c r="L7" t="s">
        <v>184</v>
      </c>
      <c r="M7" t="s">
        <v>185</v>
      </c>
      <c r="N7" t="s">
        <v>186</v>
      </c>
      <c r="O7" t="s">
        <v>187</v>
      </c>
      <c r="P7" t="s">
        <v>188</v>
      </c>
      <c r="Q7" t="s">
        <v>105</v>
      </c>
      <c r="R7" t="s">
        <v>189</v>
      </c>
      <c r="S7" s="1">
        <v>45769</v>
      </c>
      <c r="T7">
        <v>10</v>
      </c>
      <c r="U7" t="s">
        <v>190</v>
      </c>
      <c r="V7" t="s">
        <v>108</v>
      </c>
      <c r="W7" t="s">
        <v>109</v>
      </c>
      <c r="X7">
        <v>57</v>
      </c>
      <c r="Y7">
        <v>395</v>
      </c>
      <c r="Z7">
        <v>87955</v>
      </c>
      <c r="AA7">
        <v>25712</v>
      </c>
      <c r="AB7">
        <v>113667</v>
      </c>
      <c r="AC7">
        <v>76520</v>
      </c>
      <c r="AD7">
        <v>102232</v>
      </c>
      <c r="AE7">
        <v>1362</v>
      </c>
      <c r="AF7" t="s">
        <v>110</v>
      </c>
      <c r="AG7" t="s">
        <v>141</v>
      </c>
      <c r="AH7" s="1">
        <v>45643</v>
      </c>
      <c r="AI7">
        <v>298</v>
      </c>
      <c r="AJ7" t="s">
        <v>112</v>
      </c>
      <c r="AK7" t="s">
        <v>113</v>
      </c>
      <c r="AL7" t="s">
        <v>113</v>
      </c>
      <c r="AM7" t="s">
        <v>114</v>
      </c>
      <c r="AN7" t="s">
        <v>115</v>
      </c>
      <c r="AO7" t="s">
        <v>115</v>
      </c>
      <c r="AP7" t="s">
        <v>116</v>
      </c>
      <c r="AQ7" t="s">
        <v>117</v>
      </c>
      <c r="AR7" t="s">
        <v>118</v>
      </c>
      <c r="AS7" t="s">
        <v>119</v>
      </c>
      <c r="AT7" t="s">
        <v>120</v>
      </c>
      <c r="AU7" t="s">
        <v>121</v>
      </c>
      <c r="AV7" t="s">
        <v>122</v>
      </c>
      <c r="AW7" t="s">
        <v>123</v>
      </c>
      <c r="AX7" t="s">
        <v>124</v>
      </c>
      <c r="AY7">
        <v>9381236260</v>
      </c>
      <c r="AZ7">
        <v>9384054992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>
        <v>0</v>
      </c>
      <c r="BH7">
        <v>0</v>
      </c>
      <c r="BI7">
        <v>61023</v>
      </c>
      <c r="BJ7" s="1">
        <v>45778</v>
      </c>
      <c r="BK7" t="s">
        <v>126</v>
      </c>
      <c r="BL7" t="s">
        <v>127</v>
      </c>
      <c r="BM7" t="s">
        <v>128</v>
      </c>
      <c r="BN7" t="s">
        <v>129</v>
      </c>
      <c r="BO7">
        <v>0</v>
      </c>
      <c r="BP7" t="s">
        <v>125</v>
      </c>
      <c r="BQ7">
        <v>1.27972010150416E+17</v>
      </c>
      <c r="BR7">
        <v>69</v>
      </c>
      <c r="BS7">
        <v>56372</v>
      </c>
      <c r="BT7" t="s">
        <v>155</v>
      </c>
      <c r="BW7" t="s">
        <v>125</v>
      </c>
      <c r="BZ7" t="s">
        <v>125</v>
      </c>
      <c r="CA7" t="s">
        <v>125</v>
      </c>
      <c r="CB7" t="s">
        <v>125</v>
      </c>
      <c r="CE7">
        <v>0</v>
      </c>
      <c r="CF7">
        <v>0</v>
      </c>
      <c r="CG7">
        <v>0</v>
      </c>
      <c r="CI7">
        <v>0</v>
      </c>
      <c r="CJ7">
        <v>0</v>
      </c>
      <c r="CK7">
        <v>0</v>
      </c>
      <c r="CL7">
        <v>0</v>
      </c>
      <c r="CM7">
        <v>0</v>
      </c>
      <c r="CN7" t="s">
        <v>125</v>
      </c>
      <c r="CO7">
        <v>0</v>
      </c>
    </row>
    <row r="8" spans="1:93" x14ac:dyDescent="0.25">
      <c r="A8" t="s">
        <v>191</v>
      </c>
      <c r="B8" t="s">
        <v>192</v>
      </c>
      <c r="C8" t="s">
        <v>150</v>
      </c>
      <c r="D8">
        <v>46</v>
      </c>
      <c r="E8" t="s">
        <v>96</v>
      </c>
      <c r="F8" t="s">
        <v>193</v>
      </c>
      <c r="G8" t="s">
        <v>162</v>
      </c>
      <c r="H8" t="s">
        <v>98</v>
      </c>
      <c r="I8">
        <v>29966</v>
      </c>
      <c r="J8" t="s">
        <v>194</v>
      </c>
      <c r="K8" t="s">
        <v>162</v>
      </c>
      <c r="L8" t="s">
        <v>100</v>
      </c>
      <c r="M8" t="s">
        <v>185</v>
      </c>
      <c r="N8" t="s">
        <v>186</v>
      </c>
      <c r="O8" t="s">
        <v>195</v>
      </c>
      <c r="P8" t="s">
        <v>196</v>
      </c>
      <c r="Q8" t="s">
        <v>105</v>
      </c>
      <c r="R8" t="s">
        <v>197</v>
      </c>
      <c r="S8" s="1">
        <v>45765</v>
      </c>
      <c r="T8">
        <v>14</v>
      </c>
      <c r="U8" t="s">
        <v>198</v>
      </c>
      <c r="V8" t="s">
        <v>108</v>
      </c>
      <c r="W8" t="s">
        <v>109</v>
      </c>
      <c r="X8">
        <v>58</v>
      </c>
      <c r="Y8">
        <v>402</v>
      </c>
      <c r="Z8">
        <v>133140</v>
      </c>
      <c r="AA8">
        <v>30345</v>
      </c>
      <c r="AB8">
        <v>163485</v>
      </c>
      <c r="AC8">
        <v>71675</v>
      </c>
      <c r="AD8">
        <v>102020</v>
      </c>
      <c r="AE8">
        <v>1357</v>
      </c>
      <c r="AF8" t="s">
        <v>178</v>
      </c>
      <c r="AG8" t="s">
        <v>111</v>
      </c>
      <c r="AH8" s="1">
        <v>45376</v>
      </c>
      <c r="AI8">
        <v>1184</v>
      </c>
      <c r="AJ8" t="s">
        <v>199</v>
      </c>
      <c r="AK8" t="s">
        <v>200</v>
      </c>
      <c r="AL8" t="s">
        <v>113</v>
      </c>
      <c r="AM8" t="s">
        <v>201</v>
      </c>
      <c r="AN8" t="s">
        <v>202</v>
      </c>
      <c r="AO8" t="s">
        <v>203</v>
      </c>
      <c r="AP8" t="s">
        <v>116</v>
      </c>
      <c r="AQ8" t="s">
        <v>117</v>
      </c>
      <c r="AR8" t="s">
        <v>118</v>
      </c>
      <c r="AS8" t="s">
        <v>119</v>
      </c>
      <c r="AT8" t="s">
        <v>120</v>
      </c>
      <c r="AU8" t="s">
        <v>121</v>
      </c>
      <c r="AV8" t="s">
        <v>122</v>
      </c>
      <c r="AW8" t="s">
        <v>123</v>
      </c>
      <c r="AX8" t="s">
        <v>124</v>
      </c>
      <c r="AY8">
        <v>9341052500</v>
      </c>
      <c r="AZ8">
        <v>9341135140</v>
      </c>
      <c r="BA8">
        <v>9341024296</v>
      </c>
      <c r="BB8">
        <v>9341215643</v>
      </c>
      <c r="BC8" t="s">
        <v>125</v>
      </c>
      <c r="BD8" t="s">
        <v>125</v>
      </c>
      <c r="BE8" t="s">
        <v>125</v>
      </c>
      <c r="BF8" t="s">
        <v>125</v>
      </c>
      <c r="BG8">
        <v>17.693296</v>
      </c>
      <c r="BH8">
        <v>-91.922466</v>
      </c>
      <c r="BI8">
        <v>61023</v>
      </c>
      <c r="BJ8" s="1">
        <v>45778</v>
      </c>
      <c r="BK8" t="s">
        <v>126</v>
      </c>
      <c r="BL8" t="s">
        <v>127</v>
      </c>
      <c r="BM8" t="s">
        <v>128</v>
      </c>
      <c r="BN8" t="s">
        <v>129</v>
      </c>
      <c r="BO8">
        <v>0</v>
      </c>
      <c r="BP8" t="s">
        <v>125</v>
      </c>
      <c r="BQ8">
        <v>1.2797201001042701E+17</v>
      </c>
      <c r="BR8">
        <v>42</v>
      </c>
      <c r="BS8">
        <v>46153</v>
      </c>
      <c r="BT8" t="s">
        <v>130</v>
      </c>
      <c r="BW8" t="s">
        <v>125</v>
      </c>
      <c r="BZ8" t="s">
        <v>125</v>
      </c>
      <c r="CA8" t="s">
        <v>125</v>
      </c>
      <c r="CB8" t="s">
        <v>125</v>
      </c>
      <c r="CE8">
        <v>0</v>
      </c>
      <c r="CF8">
        <v>0</v>
      </c>
      <c r="CG8">
        <v>0</v>
      </c>
      <c r="CI8">
        <v>0</v>
      </c>
      <c r="CJ8">
        <v>0</v>
      </c>
      <c r="CK8">
        <v>0</v>
      </c>
      <c r="CL8">
        <v>0</v>
      </c>
      <c r="CM8">
        <v>0</v>
      </c>
      <c r="CN8" t="s">
        <v>125</v>
      </c>
      <c r="CO8">
        <v>0</v>
      </c>
    </row>
    <row r="9" spans="1:93" x14ac:dyDescent="0.25">
      <c r="A9" t="s">
        <v>204</v>
      </c>
      <c r="B9" t="s">
        <v>205</v>
      </c>
      <c r="C9" t="s">
        <v>95</v>
      </c>
      <c r="D9">
        <v>51</v>
      </c>
      <c r="E9" t="s">
        <v>133</v>
      </c>
      <c r="F9" t="s">
        <v>206</v>
      </c>
      <c r="G9">
        <v>14</v>
      </c>
      <c r="H9" t="s">
        <v>207</v>
      </c>
      <c r="I9">
        <v>86019</v>
      </c>
      <c r="J9" t="s">
        <v>208</v>
      </c>
      <c r="K9">
        <v>14</v>
      </c>
      <c r="L9" t="s">
        <v>207</v>
      </c>
      <c r="M9" t="s">
        <v>185</v>
      </c>
      <c r="N9" t="s">
        <v>186</v>
      </c>
      <c r="O9" t="s">
        <v>195</v>
      </c>
      <c r="P9" t="s">
        <v>196</v>
      </c>
      <c r="Q9" t="s">
        <v>105</v>
      </c>
      <c r="R9" t="s">
        <v>209</v>
      </c>
      <c r="S9" s="1">
        <v>45769</v>
      </c>
      <c r="T9">
        <v>10</v>
      </c>
      <c r="U9" t="s">
        <v>210</v>
      </c>
      <c r="V9" t="s">
        <v>108</v>
      </c>
      <c r="W9" t="s">
        <v>109</v>
      </c>
      <c r="X9">
        <v>57</v>
      </c>
      <c r="Y9">
        <v>395</v>
      </c>
      <c r="Z9">
        <v>66562</v>
      </c>
      <c r="AA9">
        <v>14475</v>
      </c>
      <c r="AB9">
        <v>81037</v>
      </c>
      <c r="AC9">
        <v>34879</v>
      </c>
      <c r="AD9">
        <v>49354</v>
      </c>
      <c r="AE9">
        <v>649</v>
      </c>
      <c r="AF9" t="s">
        <v>110</v>
      </c>
      <c r="AG9" t="s">
        <v>111</v>
      </c>
      <c r="AH9" s="1">
        <v>45539</v>
      </c>
      <c r="AI9">
        <v>509</v>
      </c>
      <c r="AJ9" t="s">
        <v>211</v>
      </c>
      <c r="AK9">
        <v>43</v>
      </c>
      <c r="AL9" t="s">
        <v>113</v>
      </c>
      <c r="AM9" t="s">
        <v>212</v>
      </c>
      <c r="AN9" t="s">
        <v>213</v>
      </c>
      <c r="AO9" t="s">
        <v>214</v>
      </c>
      <c r="AP9" t="s">
        <v>116</v>
      </c>
      <c r="AQ9" t="s">
        <v>117</v>
      </c>
      <c r="AR9" t="s">
        <v>118</v>
      </c>
      <c r="AS9" t="s">
        <v>119</v>
      </c>
      <c r="AT9" t="s">
        <v>120</v>
      </c>
      <c r="AU9" t="s">
        <v>121</v>
      </c>
      <c r="AV9" t="s">
        <v>122</v>
      </c>
      <c r="AW9" t="s">
        <v>123</v>
      </c>
      <c r="AX9" t="s">
        <v>124</v>
      </c>
      <c r="AY9">
        <v>9932281131</v>
      </c>
      <c r="AZ9">
        <v>9331345662</v>
      </c>
      <c r="BA9">
        <v>9933281145</v>
      </c>
      <c r="BB9">
        <v>9933483462</v>
      </c>
      <c r="BC9" t="s">
        <v>125</v>
      </c>
      <c r="BD9" t="s">
        <v>125</v>
      </c>
      <c r="BE9" t="s">
        <v>125</v>
      </c>
      <c r="BF9" t="s">
        <v>125</v>
      </c>
      <c r="BG9">
        <v>18.039117000000001</v>
      </c>
      <c r="BH9">
        <v>-92.899454000000006</v>
      </c>
      <c r="BI9">
        <v>61023</v>
      </c>
      <c r="BJ9" s="1">
        <v>45778</v>
      </c>
      <c r="BK9" t="s">
        <v>126</v>
      </c>
      <c r="BL9" t="s">
        <v>127</v>
      </c>
      <c r="BM9" t="s">
        <v>128</v>
      </c>
      <c r="BN9" t="s">
        <v>147</v>
      </c>
      <c r="BO9">
        <v>0</v>
      </c>
      <c r="BP9" t="s">
        <v>125</v>
      </c>
      <c r="BQ9">
        <v>1.2797201001910099E+17</v>
      </c>
      <c r="BR9">
        <v>52</v>
      </c>
      <c r="BS9">
        <v>22371</v>
      </c>
      <c r="BT9" t="s">
        <v>130</v>
      </c>
      <c r="BW9" t="s">
        <v>125</v>
      </c>
      <c r="BZ9" t="s">
        <v>125</v>
      </c>
      <c r="CA9" t="s">
        <v>125</v>
      </c>
      <c r="CB9" t="s">
        <v>125</v>
      </c>
      <c r="CE9">
        <v>0</v>
      </c>
      <c r="CF9">
        <v>0</v>
      </c>
      <c r="CG9">
        <v>0</v>
      </c>
      <c r="CI9">
        <v>0</v>
      </c>
      <c r="CJ9">
        <v>0</v>
      </c>
      <c r="CK9">
        <v>0</v>
      </c>
      <c r="CL9">
        <v>0</v>
      </c>
      <c r="CM9">
        <v>0</v>
      </c>
      <c r="CN9" t="s">
        <v>125</v>
      </c>
      <c r="CO9">
        <v>0</v>
      </c>
    </row>
    <row r="10" spans="1:93" x14ac:dyDescent="0.25">
      <c r="A10" t="s">
        <v>215</v>
      </c>
      <c r="B10" t="s">
        <v>216</v>
      </c>
      <c r="C10" t="s">
        <v>95</v>
      </c>
      <c r="D10">
        <v>41</v>
      </c>
      <c r="E10" t="s">
        <v>133</v>
      </c>
      <c r="F10" t="s">
        <v>217</v>
      </c>
      <c r="G10" t="s">
        <v>218</v>
      </c>
      <c r="H10" t="s">
        <v>219</v>
      </c>
      <c r="I10">
        <v>86060</v>
      </c>
      <c r="J10" t="s">
        <v>220</v>
      </c>
      <c r="K10" t="s">
        <v>221</v>
      </c>
      <c r="L10" t="s">
        <v>222</v>
      </c>
      <c r="M10" t="s">
        <v>185</v>
      </c>
      <c r="N10" t="s">
        <v>186</v>
      </c>
      <c r="O10" t="s">
        <v>195</v>
      </c>
      <c r="P10" t="s">
        <v>196</v>
      </c>
      <c r="Q10" t="s">
        <v>105</v>
      </c>
      <c r="R10" t="s">
        <v>209</v>
      </c>
      <c r="S10" s="1">
        <v>45769</v>
      </c>
      <c r="T10">
        <v>10</v>
      </c>
      <c r="U10" t="s">
        <v>223</v>
      </c>
      <c r="V10" t="s">
        <v>108</v>
      </c>
      <c r="W10" t="s">
        <v>109</v>
      </c>
      <c r="X10">
        <v>57</v>
      </c>
      <c r="Y10">
        <v>396</v>
      </c>
      <c r="Z10">
        <v>148375</v>
      </c>
      <c r="AA10">
        <v>13505</v>
      </c>
      <c r="AB10">
        <v>161880</v>
      </c>
      <c r="AC10">
        <v>67353</v>
      </c>
      <c r="AD10">
        <v>80858</v>
      </c>
      <c r="AE10">
        <v>1196</v>
      </c>
      <c r="AF10" t="s">
        <v>224</v>
      </c>
      <c r="AG10" t="s">
        <v>141</v>
      </c>
      <c r="AH10" s="1">
        <v>45601</v>
      </c>
      <c r="AI10">
        <v>839</v>
      </c>
      <c r="AJ10" t="s">
        <v>112</v>
      </c>
      <c r="AK10" t="s">
        <v>113</v>
      </c>
      <c r="AL10" t="s">
        <v>113</v>
      </c>
      <c r="AM10" t="s">
        <v>225</v>
      </c>
      <c r="AN10" t="s">
        <v>112</v>
      </c>
      <c r="AO10" t="s">
        <v>112</v>
      </c>
      <c r="AP10" t="s">
        <v>116</v>
      </c>
      <c r="AQ10" t="s">
        <v>117</v>
      </c>
      <c r="AR10" t="s">
        <v>118</v>
      </c>
      <c r="AS10" t="s">
        <v>119</v>
      </c>
      <c r="AT10" t="s">
        <v>120</v>
      </c>
      <c r="AU10" t="s">
        <v>121</v>
      </c>
      <c r="AV10" t="s">
        <v>122</v>
      </c>
      <c r="AW10" t="s">
        <v>123</v>
      </c>
      <c r="AX10" t="s">
        <v>146</v>
      </c>
      <c r="AY10">
        <v>9931729276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>
        <v>18.011958</v>
      </c>
      <c r="BH10">
        <v>-92.906203000000005</v>
      </c>
      <c r="BI10">
        <v>61023</v>
      </c>
      <c r="BJ10" s="1">
        <v>45778</v>
      </c>
      <c r="BK10" t="s">
        <v>126</v>
      </c>
      <c r="BL10" t="s">
        <v>127</v>
      </c>
      <c r="BM10" t="s">
        <v>128</v>
      </c>
      <c r="BN10" t="s">
        <v>147</v>
      </c>
      <c r="BO10">
        <v>0</v>
      </c>
      <c r="BP10" t="s">
        <v>125</v>
      </c>
      <c r="BQ10">
        <v>1.2797201003147299E+17</v>
      </c>
      <c r="BR10">
        <v>42</v>
      </c>
      <c r="BS10">
        <v>47722</v>
      </c>
      <c r="BT10" t="s">
        <v>155</v>
      </c>
      <c r="BW10" t="s">
        <v>125</v>
      </c>
      <c r="BZ10" t="s">
        <v>125</v>
      </c>
      <c r="CA10" t="s">
        <v>125</v>
      </c>
      <c r="CB10" t="s">
        <v>125</v>
      </c>
      <c r="CE10">
        <v>0</v>
      </c>
      <c r="CF10">
        <v>0</v>
      </c>
      <c r="CG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 t="s">
        <v>125</v>
      </c>
      <c r="CO10">
        <v>0</v>
      </c>
    </row>
    <row r="11" spans="1:93" x14ac:dyDescent="0.25">
      <c r="A11" t="s">
        <v>226</v>
      </c>
      <c r="B11" t="s">
        <v>227</v>
      </c>
      <c r="C11" t="s">
        <v>95</v>
      </c>
      <c r="D11">
        <v>39</v>
      </c>
      <c r="E11" t="s">
        <v>133</v>
      </c>
      <c r="F11" t="s">
        <v>228</v>
      </c>
      <c r="G11">
        <v>176</v>
      </c>
      <c r="H11" t="s">
        <v>98</v>
      </c>
      <c r="I11">
        <v>57710</v>
      </c>
      <c r="J11" t="s">
        <v>229</v>
      </c>
      <c r="K11" t="s">
        <v>230</v>
      </c>
      <c r="L11" t="s">
        <v>231</v>
      </c>
      <c r="M11" t="s">
        <v>101</v>
      </c>
      <c r="N11" t="s">
        <v>102</v>
      </c>
      <c r="O11" t="s">
        <v>103</v>
      </c>
      <c r="P11" t="s">
        <v>104</v>
      </c>
      <c r="Q11" t="s">
        <v>105</v>
      </c>
      <c r="R11" t="s">
        <v>232</v>
      </c>
      <c r="S11" s="1">
        <v>45767</v>
      </c>
      <c r="T11">
        <v>12</v>
      </c>
      <c r="U11" t="s">
        <v>233</v>
      </c>
      <c r="V11" t="s">
        <v>108</v>
      </c>
      <c r="W11" t="s">
        <v>109</v>
      </c>
      <c r="X11">
        <v>57</v>
      </c>
      <c r="Y11">
        <v>398</v>
      </c>
      <c r="Z11">
        <v>58755</v>
      </c>
      <c r="AA11">
        <v>13276</v>
      </c>
      <c r="AB11">
        <v>72031</v>
      </c>
      <c r="AC11">
        <v>30480</v>
      </c>
      <c r="AD11">
        <v>43756</v>
      </c>
      <c r="AE11">
        <v>668</v>
      </c>
      <c r="AF11" t="s">
        <v>234</v>
      </c>
      <c r="AG11" t="s">
        <v>111</v>
      </c>
      <c r="AH11" s="1">
        <v>45373</v>
      </c>
      <c r="AI11">
        <v>584</v>
      </c>
      <c r="AJ11" t="s">
        <v>112</v>
      </c>
      <c r="AK11" t="s">
        <v>113</v>
      </c>
      <c r="AL11" t="s">
        <v>113</v>
      </c>
      <c r="AM11" t="s">
        <v>114</v>
      </c>
      <c r="AN11" t="s">
        <v>115</v>
      </c>
      <c r="AO11" t="s">
        <v>115</v>
      </c>
      <c r="AP11" t="s">
        <v>116</v>
      </c>
      <c r="AQ11" t="s">
        <v>117</v>
      </c>
      <c r="AR11" t="s">
        <v>118</v>
      </c>
      <c r="AS11" t="s">
        <v>119</v>
      </c>
      <c r="AT11" t="s">
        <v>120</v>
      </c>
      <c r="AU11" t="s">
        <v>121</v>
      </c>
      <c r="AV11" t="s">
        <v>122</v>
      </c>
      <c r="AW11" t="s">
        <v>123</v>
      </c>
      <c r="AX11" t="s">
        <v>235</v>
      </c>
      <c r="AY11">
        <v>5531203245</v>
      </c>
      <c r="AZ11">
        <v>5525054566</v>
      </c>
      <c r="BA11">
        <v>5531203245</v>
      </c>
      <c r="BB11">
        <v>5539952702</v>
      </c>
      <c r="BC11" t="s">
        <v>125</v>
      </c>
      <c r="BD11" t="s">
        <v>125</v>
      </c>
      <c r="BE11" t="s">
        <v>125</v>
      </c>
      <c r="BF11" t="s">
        <v>125</v>
      </c>
      <c r="BG11">
        <v>19.408380000000001</v>
      </c>
      <c r="BH11">
        <v>-99.017031000000003</v>
      </c>
      <c r="BI11">
        <v>61023</v>
      </c>
      <c r="BJ11" s="1">
        <v>45778</v>
      </c>
      <c r="BK11" t="s">
        <v>126</v>
      </c>
      <c r="BL11" t="s">
        <v>127</v>
      </c>
      <c r="BM11" t="s">
        <v>128</v>
      </c>
      <c r="BN11" t="s">
        <v>147</v>
      </c>
      <c r="BO11">
        <v>0</v>
      </c>
      <c r="BP11" t="s">
        <v>125</v>
      </c>
      <c r="BQ11">
        <v>1.27972010163816E+17</v>
      </c>
      <c r="BR11">
        <v>90</v>
      </c>
      <c r="BS11">
        <v>25903</v>
      </c>
      <c r="BT11" t="s">
        <v>130</v>
      </c>
      <c r="BW11" t="s">
        <v>125</v>
      </c>
      <c r="BZ11" t="s">
        <v>125</v>
      </c>
      <c r="CA11" t="s">
        <v>125</v>
      </c>
      <c r="CB11" t="s">
        <v>125</v>
      </c>
      <c r="CE11">
        <v>0</v>
      </c>
      <c r="CF11">
        <v>0</v>
      </c>
      <c r="CG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 t="s">
        <v>125</v>
      </c>
      <c r="CO11">
        <v>0</v>
      </c>
    </row>
    <row r="12" spans="1:93" x14ac:dyDescent="0.25">
      <c r="A12" t="s">
        <v>236</v>
      </c>
      <c r="B12" t="s">
        <v>237</v>
      </c>
      <c r="C12" t="s">
        <v>150</v>
      </c>
      <c r="D12">
        <v>66</v>
      </c>
      <c r="E12" t="s">
        <v>238</v>
      </c>
      <c r="F12" t="s">
        <v>239</v>
      </c>
      <c r="G12">
        <v>24</v>
      </c>
      <c r="H12" t="s">
        <v>98</v>
      </c>
      <c r="I12">
        <v>9100</v>
      </c>
      <c r="J12" t="s">
        <v>240</v>
      </c>
      <c r="K12">
        <v>24</v>
      </c>
      <c r="L12" t="s">
        <v>100</v>
      </c>
      <c r="M12" t="s">
        <v>101</v>
      </c>
      <c r="N12" t="s">
        <v>102</v>
      </c>
      <c r="O12" t="s">
        <v>103</v>
      </c>
      <c r="P12" t="s">
        <v>104</v>
      </c>
      <c r="Q12" t="s">
        <v>105</v>
      </c>
      <c r="R12" t="s">
        <v>232</v>
      </c>
      <c r="S12" s="1">
        <v>45764</v>
      </c>
      <c r="T12">
        <v>15</v>
      </c>
      <c r="U12" t="s">
        <v>241</v>
      </c>
      <c r="V12" t="s">
        <v>108</v>
      </c>
      <c r="W12" t="s">
        <v>109</v>
      </c>
      <c r="X12">
        <v>58</v>
      </c>
      <c r="Y12">
        <v>404</v>
      </c>
      <c r="Z12">
        <v>60757</v>
      </c>
      <c r="AA12">
        <v>13673</v>
      </c>
      <c r="AB12">
        <v>74430</v>
      </c>
      <c r="AC12">
        <v>38517</v>
      </c>
      <c r="AD12">
        <v>52190</v>
      </c>
      <c r="AE12">
        <v>682</v>
      </c>
      <c r="AF12" t="s">
        <v>178</v>
      </c>
      <c r="AG12" t="s">
        <v>141</v>
      </c>
      <c r="AH12" s="1">
        <v>45759</v>
      </c>
      <c r="AI12">
        <v>1220</v>
      </c>
      <c r="AJ12" t="s">
        <v>242</v>
      </c>
      <c r="AK12">
        <v>33</v>
      </c>
      <c r="AL12" t="s">
        <v>113</v>
      </c>
      <c r="AM12" t="s">
        <v>243</v>
      </c>
      <c r="AN12" t="s">
        <v>244</v>
      </c>
      <c r="AO12" t="s">
        <v>145</v>
      </c>
      <c r="AP12" t="s">
        <v>116</v>
      </c>
      <c r="AQ12" t="s">
        <v>117</v>
      </c>
      <c r="AR12" t="s">
        <v>118</v>
      </c>
      <c r="AS12" t="s">
        <v>119</v>
      </c>
      <c r="AT12" t="s">
        <v>120</v>
      </c>
      <c r="AU12" t="s">
        <v>121</v>
      </c>
      <c r="AV12" t="s">
        <v>122</v>
      </c>
      <c r="AW12" t="s">
        <v>123</v>
      </c>
      <c r="AX12" t="s">
        <v>154</v>
      </c>
      <c r="AY12">
        <v>5556141143</v>
      </c>
      <c r="AZ12">
        <v>5581525160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>
        <v>0</v>
      </c>
      <c r="BH12">
        <v>0</v>
      </c>
      <c r="BI12">
        <v>61023</v>
      </c>
      <c r="BJ12" s="1">
        <v>45778</v>
      </c>
      <c r="BK12" t="s">
        <v>126</v>
      </c>
      <c r="BL12" t="s">
        <v>127</v>
      </c>
      <c r="BM12" t="s">
        <v>128</v>
      </c>
      <c r="BN12" t="s">
        <v>129</v>
      </c>
      <c r="BO12">
        <v>0</v>
      </c>
      <c r="BP12" t="s">
        <v>125</v>
      </c>
      <c r="BQ12" t="s">
        <v>125</v>
      </c>
      <c r="BR12">
        <v>17</v>
      </c>
      <c r="BS12">
        <v>11678</v>
      </c>
      <c r="BT12" t="s">
        <v>155</v>
      </c>
      <c r="BU12">
        <v>710332303</v>
      </c>
      <c r="BV12">
        <v>6</v>
      </c>
      <c r="BW12" t="s">
        <v>245</v>
      </c>
      <c r="BX12">
        <v>53</v>
      </c>
      <c r="BY12">
        <v>9</v>
      </c>
      <c r="BZ12" s="1">
        <v>45741</v>
      </c>
      <c r="CA12" t="s">
        <v>125</v>
      </c>
      <c r="CB12" s="1">
        <v>45763</v>
      </c>
      <c r="CC12" t="s">
        <v>246</v>
      </c>
      <c r="CD12" t="s">
        <v>247</v>
      </c>
      <c r="CE12">
        <v>1449</v>
      </c>
      <c r="CF12">
        <v>0</v>
      </c>
      <c r="CG12">
        <v>0</v>
      </c>
      <c r="CH12">
        <v>75348</v>
      </c>
      <c r="CI12">
        <v>0</v>
      </c>
      <c r="CJ12">
        <v>900</v>
      </c>
      <c r="CK12">
        <v>60757</v>
      </c>
      <c r="CL12">
        <v>35107</v>
      </c>
      <c r="CM12">
        <v>14573</v>
      </c>
      <c r="CN12" t="s">
        <v>125</v>
      </c>
      <c r="CO12">
        <v>0</v>
      </c>
    </row>
    <row r="13" spans="1:93" x14ac:dyDescent="0.25">
      <c r="A13" t="s">
        <v>248</v>
      </c>
      <c r="B13" t="s">
        <v>249</v>
      </c>
      <c r="C13" t="s">
        <v>150</v>
      </c>
      <c r="D13">
        <v>31</v>
      </c>
      <c r="E13" t="s">
        <v>133</v>
      </c>
      <c r="F13" t="s">
        <v>250</v>
      </c>
      <c r="G13" t="s">
        <v>251</v>
      </c>
      <c r="H13" t="s">
        <v>252</v>
      </c>
      <c r="I13">
        <v>15640</v>
      </c>
      <c r="J13" t="s">
        <v>253</v>
      </c>
      <c r="K13" t="s">
        <v>254</v>
      </c>
      <c r="L13" t="s">
        <v>255</v>
      </c>
      <c r="M13" t="s">
        <v>101</v>
      </c>
      <c r="N13" t="s">
        <v>102</v>
      </c>
      <c r="O13" t="s">
        <v>103</v>
      </c>
      <c r="P13" t="s">
        <v>104</v>
      </c>
      <c r="Q13" t="s">
        <v>105</v>
      </c>
      <c r="R13" t="s">
        <v>256</v>
      </c>
      <c r="S13" s="1">
        <v>45766</v>
      </c>
      <c r="T13">
        <v>13</v>
      </c>
      <c r="U13" t="s">
        <v>257</v>
      </c>
      <c r="V13" t="s">
        <v>108</v>
      </c>
      <c r="W13" t="s">
        <v>109</v>
      </c>
      <c r="X13">
        <v>58</v>
      </c>
      <c r="Y13">
        <v>404</v>
      </c>
      <c r="Z13">
        <v>210417</v>
      </c>
      <c r="AA13">
        <v>36585</v>
      </c>
      <c r="AB13">
        <v>247002</v>
      </c>
      <c r="AC13">
        <v>96088</v>
      </c>
      <c r="AD13">
        <v>132673</v>
      </c>
      <c r="AE13">
        <v>1692</v>
      </c>
      <c r="AF13" t="s">
        <v>110</v>
      </c>
      <c r="AG13" t="s">
        <v>111</v>
      </c>
      <c r="AH13" s="1">
        <v>45521</v>
      </c>
      <c r="AI13">
        <v>1872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116</v>
      </c>
      <c r="AQ13" t="s">
        <v>117</v>
      </c>
      <c r="AR13" t="s">
        <v>118</v>
      </c>
      <c r="AS13" t="s">
        <v>119</v>
      </c>
      <c r="AT13" t="s">
        <v>120</v>
      </c>
      <c r="AU13" t="s">
        <v>121</v>
      </c>
      <c r="AV13" t="s">
        <v>122</v>
      </c>
      <c r="AW13" t="s">
        <v>123</v>
      </c>
      <c r="AX13" t="s">
        <v>154</v>
      </c>
      <c r="AY13">
        <v>5513813718</v>
      </c>
      <c r="AZ13">
        <v>5571836214</v>
      </c>
      <c r="BA13">
        <v>5585435615</v>
      </c>
      <c r="BB13">
        <v>5585435615</v>
      </c>
      <c r="BC13" t="s">
        <v>125</v>
      </c>
      <c r="BD13" t="s">
        <v>125</v>
      </c>
      <c r="BE13" t="s">
        <v>125</v>
      </c>
      <c r="BF13" t="s">
        <v>125</v>
      </c>
      <c r="BG13">
        <v>19.429407007599998</v>
      </c>
      <c r="BH13">
        <v>-99.053336149700002</v>
      </c>
      <c r="BI13">
        <v>61023</v>
      </c>
      <c r="BJ13" s="1">
        <v>45778</v>
      </c>
      <c r="BK13" t="s">
        <v>126</v>
      </c>
      <c r="BL13" t="s">
        <v>127</v>
      </c>
      <c r="BM13" t="s">
        <v>128</v>
      </c>
      <c r="BN13" t="s">
        <v>147</v>
      </c>
      <c r="BO13">
        <v>0</v>
      </c>
      <c r="BP13" t="s">
        <v>125</v>
      </c>
      <c r="BQ13">
        <v>1.2797201010108E+17</v>
      </c>
      <c r="BR13">
        <v>52</v>
      </c>
      <c r="BS13">
        <v>51642</v>
      </c>
      <c r="BT13" t="s">
        <v>155</v>
      </c>
      <c r="BW13" t="s">
        <v>125</v>
      </c>
      <c r="BZ13" t="s">
        <v>125</v>
      </c>
      <c r="CA13" t="s">
        <v>125</v>
      </c>
      <c r="CB13" t="s">
        <v>125</v>
      </c>
      <c r="CE13">
        <v>0</v>
      </c>
      <c r="CF13">
        <v>0</v>
      </c>
      <c r="CG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 t="s">
        <v>125</v>
      </c>
      <c r="CO13">
        <v>0</v>
      </c>
    </row>
    <row r="14" spans="1:93" x14ac:dyDescent="0.25">
      <c r="A14" t="s">
        <v>258</v>
      </c>
      <c r="B14" t="s">
        <v>259</v>
      </c>
      <c r="C14" t="s">
        <v>95</v>
      </c>
      <c r="D14">
        <v>56</v>
      </c>
      <c r="E14" t="s">
        <v>133</v>
      </c>
      <c r="F14" t="s">
        <v>260</v>
      </c>
      <c r="G14" t="s">
        <v>261</v>
      </c>
      <c r="H14" t="s">
        <v>98</v>
      </c>
      <c r="I14">
        <v>15100</v>
      </c>
      <c r="J14" t="s">
        <v>262</v>
      </c>
      <c r="K14" t="s">
        <v>254</v>
      </c>
      <c r="L14" t="s">
        <v>255</v>
      </c>
      <c r="M14" t="s">
        <v>101</v>
      </c>
      <c r="N14" t="s">
        <v>102</v>
      </c>
      <c r="O14" t="s">
        <v>103</v>
      </c>
      <c r="P14" t="s">
        <v>104</v>
      </c>
      <c r="Q14" t="s">
        <v>105</v>
      </c>
      <c r="R14" t="s">
        <v>256</v>
      </c>
      <c r="S14" s="1">
        <v>45771</v>
      </c>
      <c r="T14">
        <v>8</v>
      </c>
      <c r="U14" t="s">
        <v>263</v>
      </c>
      <c r="V14" t="s">
        <v>108</v>
      </c>
      <c r="W14" t="s">
        <v>109</v>
      </c>
      <c r="X14">
        <v>57</v>
      </c>
      <c r="Y14">
        <v>393</v>
      </c>
      <c r="Z14">
        <v>65125</v>
      </c>
      <c r="AA14">
        <v>12537</v>
      </c>
      <c r="AB14">
        <v>77662</v>
      </c>
      <c r="AC14">
        <v>31481</v>
      </c>
      <c r="AD14">
        <v>44018</v>
      </c>
      <c r="AE14">
        <v>577</v>
      </c>
      <c r="AF14" t="s">
        <v>110</v>
      </c>
      <c r="AG14" t="s">
        <v>111</v>
      </c>
      <c r="AH14" s="1">
        <v>45529</v>
      </c>
      <c r="AI14">
        <v>224</v>
      </c>
      <c r="AJ14" t="s">
        <v>264</v>
      </c>
      <c r="AK14">
        <v>46</v>
      </c>
      <c r="AL14" t="s">
        <v>113</v>
      </c>
      <c r="AM14" t="s">
        <v>265</v>
      </c>
      <c r="AN14" t="s">
        <v>266</v>
      </c>
      <c r="AO14" t="s">
        <v>255</v>
      </c>
      <c r="AP14" t="s">
        <v>116</v>
      </c>
      <c r="AQ14" t="s">
        <v>117</v>
      </c>
      <c r="AR14" t="s">
        <v>118</v>
      </c>
      <c r="AS14" t="s">
        <v>119</v>
      </c>
      <c r="AT14" t="s">
        <v>120</v>
      </c>
      <c r="AU14" t="s">
        <v>121</v>
      </c>
      <c r="AV14" t="s">
        <v>122</v>
      </c>
      <c r="AW14" t="s">
        <v>123</v>
      </c>
      <c r="AX14" t="s">
        <v>267</v>
      </c>
      <c r="AY14">
        <v>9221403957</v>
      </c>
      <c r="AZ14">
        <v>5515677178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>
        <v>19.351493922100001</v>
      </c>
      <c r="BH14">
        <v>-99.092686548800003</v>
      </c>
      <c r="BI14">
        <v>61023</v>
      </c>
      <c r="BJ14" s="1">
        <v>45778</v>
      </c>
      <c r="BK14" t="s">
        <v>126</v>
      </c>
      <c r="BL14" t="s">
        <v>127</v>
      </c>
      <c r="BM14" t="s">
        <v>128</v>
      </c>
      <c r="BN14" t="s">
        <v>147</v>
      </c>
      <c r="BO14">
        <v>0</v>
      </c>
      <c r="BP14" t="s">
        <v>125</v>
      </c>
      <c r="BQ14">
        <v>1.2797201016629901E+17</v>
      </c>
      <c r="BR14">
        <v>25</v>
      </c>
      <c r="BS14">
        <v>13967</v>
      </c>
      <c r="BT14" t="s">
        <v>130</v>
      </c>
      <c r="BW14" t="s">
        <v>125</v>
      </c>
      <c r="BZ14" t="s">
        <v>125</v>
      </c>
      <c r="CA14" t="s">
        <v>125</v>
      </c>
      <c r="CB14" t="s">
        <v>125</v>
      </c>
      <c r="CE14">
        <v>0</v>
      </c>
      <c r="CF14">
        <v>0</v>
      </c>
      <c r="CG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 t="s">
        <v>125</v>
      </c>
      <c r="CO14">
        <v>0</v>
      </c>
    </row>
    <row r="15" spans="1:93" x14ac:dyDescent="0.25">
      <c r="A15" t="s">
        <v>268</v>
      </c>
      <c r="B15" t="s">
        <v>269</v>
      </c>
      <c r="C15" t="s">
        <v>150</v>
      </c>
      <c r="D15">
        <v>45</v>
      </c>
      <c r="E15" t="s">
        <v>133</v>
      </c>
      <c r="F15" t="s">
        <v>270</v>
      </c>
      <c r="G15" t="s">
        <v>271</v>
      </c>
      <c r="H15" t="s">
        <v>272</v>
      </c>
      <c r="I15">
        <v>4369</v>
      </c>
      <c r="J15" t="s">
        <v>273</v>
      </c>
      <c r="K15" t="s">
        <v>271</v>
      </c>
      <c r="L15" t="s">
        <v>272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274</v>
      </c>
      <c r="S15" s="1">
        <v>45769</v>
      </c>
      <c r="T15">
        <v>10</v>
      </c>
      <c r="U15" t="s">
        <v>275</v>
      </c>
      <c r="V15" t="s">
        <v>108</v>
      </c>
      <c r="W15" t="s">
        <v>276</v>
      </c>
      <c r="X15">
        <v>215</v>
      </c>
      <c r="Y15">
        <v>1501</v>
      </c>
      <c r="Z15">
        <v>95462</v>
      </c>
      <c r="AA15">
        <v>38830</v>
      </c>
      <c r="AB15">
        <v>134292</v>
      </c>
      <c r="AC15">
        <v>95462</v>
      </c>
      <c r="AD15">
        <v>134292</v>
      </c>
      <c r="AE15">
        <v>1382</v>
      </c>
      <c r="AF15" t="s">
        <v>110</v>
      </c>
      <c r="AG15" t="s">
        <v>111</v>
      </c>
      <c r="AH15" s="1">
        <v>44333</v>
      </c>
      <c r="AI15">
        <v>856</v>
      </c>
      <c r="AJ15" t="s">
        <v>277</v>
      </c>
      <c r="AK15" t="s">
        <v>278</v>
      </c>
      <c r="AL15" t="s">
        <v>279</v>
      </c>
      <c r="AM15" t="s">
        <v>280</v>
      </c>
      <c r="AN15" t="s">
        <v>281</v>
      </c>
      <c r="AO15" t="s">
        <v>282</v>
      </c>
      <c r="AP15" t="s">
        <v>116</v>
      </c>
      <c r="AQ15" t="s">
        <v>283</v>
      </c>
      <c r="AR15" t="s">
        <v>118</v>
      </c>
      <c r="AS15" t="s">
        <v>119</v>
      </c>
      <c r="AT15" t="s">
        <v>120</v>
      </c>
      <c r="AU15" t="s">
        <v>121</v>
      </c>
      <c r="AV15" t="s">
        <v>122</v>
      </c>
      <c r="AW15" t="s">
        <v>123</v>
      </c>
      <c r="AX15" t="s">
        <v>124</v>
      </c>
      <c r="AY15">
        <v>5519079887</v>
      </c>
      <c r="AZ15">
        <v>5554211961</v>
      </c>
      <c r="BA15">
        <v>5556173901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>
        <v>0</v>
      </c>
      <c r="BH15">
        <v>0</v>
      </c>
      <c r="BI15">
        <v>61023</v>
      </c>
      <c r="BJ15" s="1">
        <v>45778</v>
      </c>
      <c r="BK15" t="s">
        <v>126</v>
      </c>
      <c r="BL15" t="s">
        <v>127</v>
      </c>
      <c r="BM15" t="s">
        <v>128</v>
      </c>
      <c r="BN15" t="s">
        <v>129</v>
      </c>
      <c r="BO15">
        <v>0</v>
      </c>
      <c r="BP15" t="s">
        <v>125</v>
      </c>
      <c r="BQ15">
        <v>1.2797201015714099E+17</v>
      </c>
      <c r="BR15">
        <v>65</v>
      </c>
      <c r="BS15">
        <v>78440</v>
      </c>
      <c r="BT15" t="s">
        <v>130</v>
      </c>
      <c r="BW15" t="s">
        <v>125</v>
      </c>
      <c r="BZ15" t="s">
        <v>125</v>
      </c>
      <c r="CA15" t="s">
        <v>125</v>
      </c>
      <c r="CB15" t="s">
        <v>125</v>
      </c>
      <c r="CE15">
        <v>0</v>
      </c>
      <c r="CF15">
        <v>0</v>
      </c>
      <c r="CG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 t="s">
        <v>125</v>
      </c>
      <c r="CO15">
        <v>0</v>
      </c>
    </row>
    <row r="16" spans="1:93" x14ac:dyDescent="0.25">
      <c r="A16" t="s">
        <v>284</v>
      </c>
      <c r="B16" t="s">
        <v>285</v>
      </c>
      <c r="C16" t="s">
        <v>95</v>
      </c>
      <c r="D16">
        <v>54</v>
      </c>
      <c r="E16" t="s">
        <v>238</v>
      </c>
      <c r="F16" t="s">
        <v>286</v>
      </c>
      <c r="G16">
        <v>45</v>
      </c>
      <c r="H16" t="s">
        <v>287</v>
      </c>
      <c r="I16">
        <v>4380</v>
      </c>
      <c r="J16" t="s">
        <v>288</v>
      </c>
      <c r="K16" t="s">
        <v>289</v>
      </c>
      <c r="L16" t="s">
        <v>255</v>
      </c>
      <c r="M16" t="s">
        <v>101</v>
      </c>
      <c r="N16" t="s">
        <v>102</v>
      </c>
      <c r="O16" t="s">
        <v>103</v>
      </c>
      <c r="P16" t="s">
        <v>104</v>
      </c>
      <c r="Q16" t="s">
        <v>105</v>
      </c>
      <c r="R16" t="s">
        <v>274</v>
      </c>
      <c r="S16" s="1">
        <v>45765</v>
      </c>
      <c r="T16">
        <v>14</v>
      </c>
      <c r="U16" t="s">
        <v>290</v>
      </c>
      <c r="V16" t="s">
        <v>108</v>
      </c>
      <c r="W16" t="s">
        <v>109</v>
      </c>
      <c r="X16">
        <v>58</v>
      </c>
      <c r="Y16">
        <v>399</v>
      </c>
      <c r="Z16">
        <v>54446</v>
      </c>
      <c r="AA16">
        <v>19504</v>
      </c>
      <c r="AB16">
        <v>73950</v>
      </c>
      <c r="AC16">
        <v>38068</v>
      </c>
      <c r="AD16">
        <v>57572</v>
      </c>
      <c r="AE16">
        <v>821</v>
      </c>
      <c r="AF16" t="s">
        <v>178</v>
      </c>
      <c r="AG16" t="s">
        <v>111</v>
      </c>
      <c r="AH16" s="1">
        <v>45419</v>
      </c>
      <c r="AI16">
        <v>370</v>
      </c>
      <c r="AJ16" t="s">
        <v>112</v>
      </c>
      <c r="AK16" t="s">
        <v>113</v>
      </c>
      <c r="AL16" t="s">
        <v>113</v>
      </c>
      <c r="AM16" t="s">
        <v>225</v>
      </c>
      <c r="AN16" t="s">
        <v>112</v>
      </c>
      <c r="AO16" t="s">
        <v>112</v>
      </c>
      <c r="AP16" t="s">
        <v>116</v>
      </c>
      <c r="AQ16" t="s">
        <v>117</v>
      </c>
      <c r="AR16" t="s">
        <v>118</v>
      </c>
      <c r="AS16" t="s">
        <v>119</v>
      </c>
      <c r="AT16" t="s">
        <v>120</v>
      </c>
      <c r="AU16" t="s">
        <v>121</v>
      </c>
      <c r="AV16" t="s">
        <v>122</v>
      </c>
      <c r="AW16" t="s">
        <v>123</v>
      </c>
      <c r="AX16" t="s">
        <v>291</v>
      </c>
      <c r="AY16">
        <v>5556102328</v>
      </c>
      <c r="AZ16">
        <v>5540102239</v>
      </c>
      <c r="BA16">
        <v>5527027359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>
        <v>0</v>
      </c>
      <c r="BH16">
        <v>0</v>
      </c>
      <c r="BI16">
        <v>61023</v>
      </c>
      <c r="BJ16" s="1">
        <v>45778</v>
      </c>
      <c r="BK16" t="s">
        <v>126</v>
      </c>
      <c r="BL16" t="s">
        <v>127</v>
      </c>
      <c r="BM16" t="s">
        <v>128</v>
      </c>
      <c r="BN16" t="s">
        <v>129</v>
      </c>
      <c r="BO16">
        <v>0</v>
      </c>
      <c r="BP16" t="s">
        <v>125</v>
      </c>
      <c r="BQ16">
        <v>1.2797201010947901E+17</v>
      </c>
      <c r="BR16">
        <v>19</v>
      </c>
      <c r="BS16">
        <v>8549</v>
      </c>
      <c r="BT16" t="s">
        <v>130</v>
      </c>
      <c r="BW16" t="s">
        <v>125</v>
      </c>
      <c r="BZ16" t="s">
        <v>125</v>
      </c>
      <c r="CA16" t="s">
        <v>125</v>
      </c>
      <c r="CB16" t="s">
        <v>125</v>
      </c>
      <c r="CE16">
        <v>0</v>
      </c>
      <c r="CF16">
        <v>0</v>
      </c>
      <c r="CG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 t="s">
        <v>125</v>
      </c>
      <c r="CO16">
        <v>0</v>
      </c>
    </row>
    <row r="17" spans="1:93" x14ac:dyDescent="0.25">
      <c r="A17" t="s">
        <v>292</v>
      </c>
      <c r="B17" t="s">
        <v>293</v>
      </c>
      <c r="C17" t="s">
        <v>150</v>
      </c>
      <c r="D17">
        <v>63</v>
      </c>
      <c r="E17" t="s">
        <v>133</v>
      </c>
      <c r="F17" t="s">
        <v>294</v>
      </c>
      <c r="G17">
        <v>42</v>
      </c>
      <c r="H17" t="s">
        <v>295</v>
      </c>
      <c r="I17">
        <v>4340</v>
      </c>
      <c r="J17" t="s">
        <v>296</v>
      </c>
      <c r="K17" t="s">
        <v>289</v>
      </c>
      <c r="L17" t="s">
        <v>255</v>
      </c>
      <c r="M17" t="s">
        <v>101</v>
      </c>
      <c r="N17" t="s">
        <v>102</v>
      </c>
      <c r="O17" t="s">
        <v>103</v>
      </c>
      <c r="P17" t="s">
        <v>104</v>
      </c>
      <c r="Q17" t="s">
        <v>105</v>
      </c>
      <c r="R17" t="s">
        <v>274</v>
      </c>
      <c r="S17" s="1">
        <v>45769</v>
      </c>
      <c r="T17">
        <v>10</v>
      </c>
      <c r="U17" t="s">
        <v>297</v>
      </c>
      <c r="V17" t="s">
        <v>108</v>
      </c>
      <c r="W17" t="s">
        <v>298</v>
      </c>
      <c r="X17">
        <v>321</v>
      </c>
      <c r="Y17">
        <v>1857</v>
      </c>
      <c r="Z17">
        <v>17882.57</v>
      </c>
      <c r="AA17">
        <v>55157.52</v>
      </c>
      <c r="AB17">
        <v>73040.09</v>
      </c>
      <c r="AC17">
        <v>17882.57</v>
      </c>
      <c r="AD17">
        <v>73040.09</v>
      </c>
      <c r="AE17">
        <v>527</v>
      </c>
      <c r="AF17" t="s">
        <v>110</v>
      </c>
      <c r="AG17" t="s">
        <v>111</v>
      </c>
      <c r="AH17" s="1">
        <v>44232</v>
      </c>
      <c r="AI17">
        <v>324</v>
      </c>
      <c r="AJ17" t="s">
        <v>299</v>
      </c>
      <c r="AK17">
        <v>2811</v>
      </c>
      <c r="AL17" t="s">
        <v>113</v>
      </c>
      <c r="AM17" t="s">
        <v>300</v>
      </c>
      <c r="AN17" t="s">
        <v>301</v>
      </c>
      <c r="AO17" t="s">
        <v>255</v>
      </c>
      <c r="AP17" t="s">
        <v>116</v>
      </c>
      <c r="AQ17" t="s">
        <v>283</v>
      </c>
      <c r="AR17" t="s">
        <v>118</v>
      </c>
      <c r="AS17" t="s">
        <v>119</v>
      </c>
      <c r="AT17" t="s">
        <v>120</v>
      </c>
      <c r="AU17" t="s">
        <v>121</v>
      </c>
      <c r="AV17" t="s">
        <v>122</v>
      </c>
      <c r="AW17" t="s">
        <v>123</v>
      </c>
      <c r="AX17" t="s">
        <v>154</v>
      </c>
      <c r="AY17">
        <v>7773456440</v>
      </c>
      <c r="AZ17">
        <v>5555952110</v>
      </c>
      <c r="BA17">
        <v>5591648861</v>
      </c>
      <c r="BB17" t="s">
        <v>125</v>
      </c>
      <c r="BC17" t="s">
        <v>302</v>
      </c>
      <c r="BD17" t="s">
        <v>303</v>
      </c>
      <c r="BE17" t="s">
        <v>302</v>
      </c>
      <c r="BF17" t="s">
        <v>125</v>
      </c>
      <c r="BG17">
        <v>19.339718999999999</v>
      </c>
      <c r="BH17">
        <v>-99.187628000000004</v>
      </c>
      <c r="BI17">
        <v>61023</v>
      </c>
      <c r="BJ17" s="1">
        <v>45778</v>
      </c>
      <c r="BK17" t="s">
        <v>126</v>
      </c>
      <c r="BL17" t="s">
        <v>127</v>
      </c>
      <c r="BM17" t="s">
        <v>125</v>
      </c>
      <c r="BN17" t="s">
        <v>129</v>
      </c>
      <c r="BO17">
        <v>0</v>
      </c>
      <c r="BP17" t="s">
        <v>125</v>
      </c>
      <c r="BQ17">
        <v>1.2797201002502301E+17</v>
      </c>
      <c r="BR17">
        <v>26</v>
      </c>
      <c r="BS17">
        <v>15020</v>
      </c>
      <c r="BT17" t="s">
        <v>155</v>
      </c>
      <c r="BW17" t="s">
        <v>125</v>
      </c>
      <c r="BZ17" t="s">
        <v>125</v>
      </c>
      <c r="CA17" t="s">
        <v>125</v>
      </c>
      <c r="CB17" t="s">
        <v>125</v>
      </c>
      <c r="CE17">
        <v>0</v>
      </c>
      <c r="CF17">
        <v>0</v>
      </c>
      <c r="CG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 t="s">
        <v>125</v>
      </c>
      <c r="CO17">
        <v>0</v>
      </c>
    </row>
    <row r="18" spans="1:93" x14ac:dyDescent="0.25">
      <c r="A18" t="s">
        <v>304</v>
      </c>
      <c r="B18" t="s">
        <v>305</v>
      </c>
      <c r="C18" t="s">
        <v>150</v>
      </c>
      <c r="D18">
        <v>65</v>
      </c>
      <c r="E18" t="s">
        <v>96</v>
      </c>
      <c r="F18" t="s">
        <v>306</v>
      </c>
      <c r="G18" t="s">
        <v>307</v>
      </c>
      <c r="H18" t="s">
        <v>308</v>
      </c>
      <c r="I18">
        <v>4369</v>
      </c>
      <c r="J18" t="s">
        <v>273</v>
      </c>
      <c r="K18" t="s">
        <v>289</v>
      </c>
      <c r="L18" t="s">
        <v>255</v>
      </c>
      <c r="M18" t="s">
        <v>101</v>
      </c>
      <c r="N18" t="s">
        <v>102</v>
      </c>
      <c r="O18" t="s">
        <v>103</v>
      </c>
      <c r="P18" t="s">
        <v>104</v>
      </c>
      <c r="Q18" t="s">
        <v>105</v>
      </c>
      <c r="R18" t="s">
        <v>274</v>
      </c>
      <c r="S18" s="1">
        <v>45769</v>
      </c>
      <c r="T18">
        <v>10</v>
      </c>
      <c r="U18" t="s">
        <v>309</v>
      </c>
      <c r="V18" t="s">
        <v>108</v>
      </c>
      <c r="W18" t="s">
        <v>109</v>
      </c>
      <c r="X18">
        <v>57</v>
      </c>
      <c r="Y18">
        <v>395</v>
      </c>
      <c r="Z18">
        <v>237898</v>
      </c>
      <c r="AA18">
        <v>42280</v>
      </c>
      <c r="AB18">
        <v>280178</v>
      </c>
      <c r="AC18">
        <v>100206</v>
      </c>
      <c r="AD18">
        <v>142486</v>
      </c>
      <c r="AE18">
        <v>1758</v>
      </c>
      <c r="AF18" t="s">
        <v>110</v>
      </c>
      <c r="AG18" t="s">
        <v>111</v>
      </c>
      <c r="AH18" s="1">
        <v>45376</v>
      </c>
      <c r="AI18">
        <v>1550</v>
      </c>
      <c r="AJ18" t="s">
        <v>310</v>
      </c>
      <c r="AK18" t="s">
        <v>311</v>
      </c>
      <c r="AL18" t="s">
        <v>308</v>
      </c>
      <c r="AM18" t="s">
        <v>280</v>
      </c>
      <c r="AN18" t="s">
        <v>281</v>
      </c>
      <c r="AO18" t="s">
        <v>312</v>
      </c>
      <c r="AP18" t="s">
        <v>116</v>
      </c>
      <c r="AQ18" t="s">
        <v>117</v>
      </c>
      <c r="AR18" t="s">
        <v>118</v>
      </c>
      <c r="AS18" t="s">
        <v>119</v>
      </c>
      <c r="AT18" t="s">
        <v>120</v>
      </c>
      <c r="AU18" t="s">
        <v>121</v>
      </c>
      <c r="AV18" t="s">
        <v>122</v>
      </c>
      <c r="AW18" t="s">
        <v>123</v>
      </c>
      <c r="AX18" t="s">
        <v>124</v>
      </c>
      <c r="AY18">
        <v>5539800422</v>
      </c>
      <c r="AZ18">
        <v>5533184066</v>
      </c>
      <c r="BA18">
        <v>5533021021</v>
      </c>
      <c r="BB18">
        <v>5581990946</v>
      </c>
      <c r="BC18" t="s">
        <v>125</v>
      </c>
      <c r="BD18" t="s">
        <v>125</v>
      </c>
      <c r="BE18" t="s">
        <v>125</v>
      </c>
      <c r="BF18" t="s">
        <v>125</v>
      </c>
      <c r="BG18">
        <v>19.332435</v>
      </c>
      <c r="BH18">
        <v>-99.168392999999995</v>
      </c>
      <c r="BI18">
        <v>61023</v>
      </c>
      <c r="BJ18" s="1">
        <v>45778</v>
      </c>
      <c r="BK18" t="s">
        <v>126</v>
      </c>
      <c r="BL18" t="s">
        <v>127</v>
      </c>
      <c r="BM18" t="s">
        <v>128</v>
      </c>
      <c r="BN18" t="s">
        <v>147</v>
      </c>
      <c r="BO18">
        <v>0</v>
      </c>
      <c r="BP18" t="s">
        <v>125</v>
      </c>
      <c r="BQ18">
        <v>1.27972010002016E+17</v>
      </c>
      <c r="BR18">
        <v>28</v>
      </c>
      <c r="BS18">
        <v>32838</v>
      </c>
      <c r="BT18" t="s">
        <v>155</v>
      </c>
      <c r="BW18" t="s">
        <v>125</v>
      </c>
      <c r="BZ18" t="s">
        <v>125</v>
      </c>
      <c r="CA18" t="s">
        <v>125</v>
      </c>
      <c r="CB18" t="s">
        <v>125</v>
      </c>
      <c r="CE18">
        <v>0</v>
      </c>
      <c r="CF18">
        <v>0</v>
      </c>
      <c r="CG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 t="s">
        <v>125</v>
      </c>
      <c r="CO18">
        <v>0</v>
      </c>
    </row>
    <row r="19" spans="1:93" x14ac:dyDescent="0.25">
      <c r="A19" t="s">
        <v>313</v>
      </c>
      <c r="B19" t="s">
        <v>314</v>
      </c>
      <c r="C19" t="s">
        <v>95</v>
      </c>
      <c r="D19">
        <v>39</v>
      </c>
      <c r="E19" t="s">
        <v>133</v>
      </c>
      <c r="F19" t="s">
        <v>270</v>
      </c>
      <c r="G19">
        <v>496</v>
      </c>
      <c r="H19" t="s">
        <v>98</v>
      </c>
      <c r="I19">
        <v>4369</v>
      </c>
      <c r="J19" t="s">
        <v>273</v>
      </c>
      <c r="K19" t="s">
        <v>289</v>
      </c>
      <c r="L19" t="s">
        <v>255</v>
      </c>
      <c r="M19" t="s">
        <v>101</v>
      </c>
      <c r="N19" t="s">
        <v>102</v>
      </c>
      <c r="O19" t="s">
        <v>103</v>
      </c>
      <c r="P19" t="s">
        <v>104</v>
      </c>
      <c r="Q19" t="s">
        <v>105</v>
      </c>
      <c r="R19" t="s">
        <v>274</v>
      </c>
      <c r="S19" s="1">
        <v>45768</v>
      </c>
      <c r="T19">
        <v>11</v>
      </c>
      <c r="U19" t="s">
        <v>315</v>
      </c>
      <c r="V19" t="s">
        <v>108</v>
      </c>
      <c r="W19" t="s">
        <v>109</v>
      </c>
      <c r="X19">
        <v>57</v>
      </c>
      <c r="Y19">
        <v>397</v>
      </c>
      <c r="Z19">
        <v>98539</v>
      </c>
      <c r="AA19">
        <v>19240</v>
      </c>
      <c r="AB19">
        <v>117779</v>
      </c>
      <c r="AC19">
        <v>45754</v>
      </c>
      <c r="AD19">
        <v>64994</v>
      </c>
      <c r="AE19">
        <v>816</v>
      </c>
      <c r="AF19" t="s">
        <v>178</v>
      </c>
      <c r="AG19" t="s">
        <v>141</v>
      </c>
      <c r="AH19" s="1">
        <v>45411</v>
      </c>
      <c r="AI19">
        <v>1523</v>
      </c>
      <c r="AJ19" t="s">
        <v>316</v>
      </c>
      <c r="AK19">
        <v>311</v>
      </c>
      <c r="AL19" t="s">
        <v>113</v>
      </c>
      <c r="AM19" t="s">
        <v>317</v>
      </c>
      <c r="AN19" t="s">
        <v>318</v>
      </c>
      <c r="AO19" t="s">
        <v>255</v>
      </c>
      <c r="AP19" t="s">
        <v>116</v>
      </c>
      <c r="AQ19" t="s">
        <v>117</v>
      </c>
      <c r="AR19" t="s">
        <v>118</v>
      </c>
      <c r="AS19" t="s">
        <v>119</v>
      </c>
      <c r="AT19" t="s">
        <v>120</v>
      </c>
      <c r="AU19" t="s">
        <v>121</v>
      </c>
      <c r="AV19" t="s">
        <v>122</v>
      </c>
      <c r="AW19" t="s">
        <v>123</v>
      </c>
      <c r="AX19" t="s">
        <v>154</v>
      </c>
      <c r="AY19">
        <v>5591214104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>
        <v>19.322859000000001</v>
      </c>
      <c r="BH19">
        <v>-99.165604000000002</v>
      </c>
      <c r="BI19">
        <v>61023</v>
      </c>
      <c r="BJ19" s="1">
        <v>45778</v>
      </c>
      <c r="BK19" t="s">
        <v>126</v>
      </c>
      <c r="BL19" t="s">
        <v>127</v>
      </c>
      <c r="BM19" t="s">
        <v>128</v>
      </c>
      <c r="BN19" t="s">
        <v>319</v>
      </c>
      <c r="BO19">
        <v>0</v>
      </c>
      <c r="BP19" t="s">
        <v>125</v>
      </c>
      <c r="BQ19">
        <v>1.2797201014039101E+17</v>
      </c>
      <c r="BR19">
        <v>11</v>
      </c>
      <c r="BS19">
        <v>9282</v>
      </c>
      <c r="BT19" t="s">
        <v>155</v>
      </c>
      <c r="BW19" t="s">
        <v>125</v>
      </c>
      <c r="BZ19" t="s">
        <v>125</v>
      </c>
      <c r="CA19" t="s">
        <v>125</v>
      </c>
      <c r="CB19" t="s">
        <v>125</v>
      </c>
      <c r="CE19">
        <v>0</v>
      </c>
      <c r="CF19">
        <v>0</v>
      </c>
      <c r="CG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 t="s">
        <v>125</v>
      </c>
      <c r="CO19">
        <v>0</v>
      </c>
    </row>
    <row r="20" spans="1:93" x14ac:dyDescent="0.25">
      <c r="A20" t="s">
        <v>320</v>
      </c>
      <c r="B20" t="s">
        <v>321</v>
      </c>
      <c r="C20" t="s">
        <v>150</v>
      </c>
      <c r="D20">
        <v>38</v>
      </c>
      <c r="E20" t="s">
        <v>96</v>
      </c>
      <c r="F20" t="s">
        <v>322</v>
      </c>
      <c r="G20">
        <v>15</v>
      </c>
      <c r="H20" t="s">
        <v>98</v>
      </c>
      <c r="I20">
        <v>4369</v>
      </c>
      <c r="J20" t="s">
        <v>323</v>
      </c>
      <c r="K20" t="s">
        <v>97</v>
      </c>
      <c r="L20" t="s">
        <v>255</v>
      </c>
      <c r="M20" t="s">
        <v>101</v>
      </c>
      <c r="N20" t="s">
        <v>102</v>
      </c>
      <c r="O20" t="s">
        <v>103</v>
      </c>
      <c r="P20" t="s">
        <v>104</v>
      </c>
      <c r="Q20" t="s">
        <v>105</v>
      </c>
      <c r="R20" t="s">
        <v>274</v>
      </c>
      <c r="S20" s="1">
        <v>45769</v>
      </c>
      <c r="T20">
        <v>10</v>
      </c>
      <c r="U20" t="s">
        <v>324</v>
      </c>
      <c r="V20" t="s">
        <v>108</v>
      </c>
      <c r="W20" t="s">
        <v>325</v>
      </c>
      <c r="X20">
        <v>98</v>
      </c>
      <c r="Y20">
        <v>682</v>
      </c>
      <c r="Z20">
        <v>58600</v>
      </c>
      <c r="AA20">
        <v>14088</v>
      </c>
      <c r="AB20">
        <v>72688</v>
      </c>
      <c r="AC20">
        <v>57428</v>
      </c>
      <c r="AD20">
        <v>71516</v>
      </c>
      <c r="AE20">
        <v>586</v>
      </c>
      <c r="AF20" t="s">
        <v>110</v>
      </c>
      <c r="AG20" t="s">
        <v>141</v>
      </c>
      <c r="AH20" s="1">
        <v>367</v>
      </c>
      <c r="AI20">
        <v>0</v>
      </c>
      <c r="AJ20" t="s">
        <v>112</v>
      </c>
      <c r="AK20" t="s">
        <v>113</v>
      </c>
      <c r="AL20" t="s">
        <v>113</v>
      </c>
      <c r="AM20" t="s">
        <v>114</v>
      </c>
      <c r="AN20" t="s">
        <v>115</v>
      </c>
      <c r="AO20" t="s">
        <v>115</v>
      </c>
      <c r="AP20" t="s">
        <v>116</v>
      </c>
      <c r="AQ20" t="s">
        <v>117</v>
      </c>
      <c r="AR20" t="s">
        <v>118</v>
      </c>
      <c r="AS20" t="s">
        <v>119</v>
      </c>
      <c r="AT20" t="s">
        <v>120</v>
      </c>
      <c r="AU20" t="s">
        <v>121</v>
      </c>
      <c r="AV20" t="s">
        <v>122</v>
      </c>
      <c r="AW20" t="s">
        <v>123</v>
      </c>
      <c r="AX20" t="s">
        <v>124</v>
      </c>
      <c r="AY20">
        <v>5521806334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>
        <v>19.565009719500001</v>
      </c>
      <c r="BH20">
        <v>-99.210039179899994</v>
      </c>
      <c r="BI20">
        <v>61023</v>
      </c>
      <c r="BJ20" s="1">
        <v>45778</v>
      </c>
      <c r="BK20" t="s">
        <v>126</v>
      </c>
      <c r="BL20" t="s">
        <v>127</v>
      </c>
      <c r="BM20" t="s">
        <v>128</v>
      </c>
      <c r="BN20" t="s">
        <v>129</v>
      </c>
      <c r="BO20">
        <v>0</v>
      </c>
      <c r="BP20" t="s">
        <v>125</v>
      </c>
      <c r="BQ20">
        <v>1.27972010171658E+17</v>
      </c>
      <c r="BR20">
        <v>0</v>
      </c>
      <c r="BS20">
        <v>0</v>
      </c>
      <c r="BT20" t="s">
        <v>155</v>
      </c>
      <c r="BW20" t="s">
        <v>125</v>
      </c>
      <c r="BZ20" t="s">
        <v>125</v>
      </c>
      <c r="CA20" t="s">
        <v>125</v>
      </c>
      <c r="CB20" t="s">
        <v>125</v>
      </c>
      <c r="CE20">
        <v>0</v>
      </c>
      <c r="CF20">
        <v>0</v>
      </c>
      <c r="CG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 t="s">
        <v>125</v>
      </c>
      <c r="CO20">
        <v>0</v>
      </c>
    </row>
    <row r="21" spans="1:93" x14ac:dyDescent="0.25">
      <c r="A21" t="s">
        <v>326</v>
      </c>
      <c r="B21" t="s">
        <v>327</v>
      </c>
      <c r="C21" t="s">
        <v>150</v>
      </c>
      <c r="D21">
        <v>43</v>
      </c>
      <c r="E21" t="s">
        <v>133</v>
      </c>
      <c r="F21" t="s">
        <v>328</v>
      </c>
      <c r="G21" t="s">
        <v>329</v>
      </c>
      <c r="H21" t="s">
        <v>330</v>
      </c>
      <c r="I21">
        <v>14738</v>
      </c>
      <c r="J21" t="s">
        <v>331</v>
      </c>
      <c r="K21" t="s">
        <v>329</v>
      </c>
      <c r="L21" t="s">
        <v>330</v>
      </c>
      <c r="M21" t="s">
        <v>101</v>
      </c>
      <c r="N21" t="s">
        <v>102</v>
      </c>
      <c r="O21" t="s">
        <v>103</v>
      </c>
      <c r="P21" t="s">
        <v>104</v>
      </c>
      <c r="Q21" t="s">
        <v>105</v>
      </c>
      <c r="R21" t="s">
        <v>332</v>
      </c>
      <c r="S21" s="1">
        <v>45767</v>
      </c>
      <c r="T21">
        <v>12</v>
      </c>
      <c r="U21" t="s">
        <v>333</v>
      </c>
      <c r="V21" t="s">
        <v>108</v>
      </c>
      <c r="W21" t="s">
        <v>109</v>
      </c>
      <c r="X21">
        <v>57</v>
      </c>
      <c r="Y21">
        <v>398</v>
      </c>
      <c r="Z21">
        <v>104543</v>
      </c>
      <c r="AA21">
        <v>29950</v>
      </c>
      <c r="AB21">
        <v>134493</v>
      </c>
      <c r="AC21">
        <v>63983</v>
      </c>
      <c r="AD21">
        <v>93933</v>
      </c>
      <c r="AE21">
        <v>1269</v>
      </c>
      <c r="AF21" t="s">
        <v>110</v>
      </c>
      <c r="AG21" t="s">
        <v>111</v>
      </c>
      <c r="AH21" s="1">
        <v>45367</v>
      </c>
      <c r="AI21">
        <v>15111</v>
      </c>
      <c r="AJ21" t="s">
        <v>334</v>
      </c>
      <c r="AK21" t="s">
        <v>200</v>
      </c>
      <c r="AL21" t="s">
        <v>113</v>
      </c>
      <c r="AM21" t="s">
        <v>335</v>
      </c>
      <c r="AN21" t="s">
        <v>336</v>
      </c>
      <c r="AO21" t="s">
        <v>312</v>
      </c>
      <c r="AP21" t="s">
        <v>116</v>
      </c>
      <c r="AQ21" t="s">
        <v>117</v>
      </c>
      <c r="AR21" t="s">
        <v>118</v>
      </c>
      <c r="AS21" t="s">
        <v>119</v>
      </c>
      <c r="AT21" t="s">
        <v>120</v>
      </c>
      <c r="AU21" t="s">
        <v>121</v>
      </c>
      <c r="AV21" t="s">
        <v>122</v>
      </c>
      <c r="AW21" t="s">
        <v>123</v>
      </c>
      <c r="AX21" t="s">
        <v>235</v>
      </c>
      <c r="AY21">
        <v>5528809456</v>
      </c>
      <c r="AZ21">
        <v>5554466591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>
        <v>19.272183999999999</v>
      </c>
      <c r="BH21">
        <v>-99.240007000000006</v>
      </c>
      <c r="BI21">
        <v>61023</v>
      </c>
      <c r="BJ21" s="1">
        <v>45778</v>
      </c>
      <c r="BK21" t="s">
        <v>126</v>
      </c>
      <c r="BL21" t="s">
        <v>127</v>
      </c>
      <c r="BM21" t="s">
        <v>128</v>
      </c>
      <c r="BN21" t="s">
        <v>147</v>
      </c>
      <c r="BO21">
        <v>0</v>
      </c>
      <c r="BP21" t="s">
        <v>125</v>
      </c>
      <c r="BQ21">
        <v>1.2797201003827501E+17</v>
      </c>
      <c r="BR21">
        <v>86</v>
      </c>
      <c r="BS21">
        <v>78495</v>
      </c>
      <c r="BT21" t="s">
        <v>130</v>
      </c>
      <c r="BW21" t="s">
        <v>125</v>
      </c>
      <c r="BZ21" t="s">
        <v>125</v>
      </c>
      <c r="CA21" t="s">
        <v>125</v>
      </c>
      <c r="CB21" t="s">
        <v>125</v>
      </c>
      <c r="CE21">
        <v>0</v>
      </c>
      <c r="CF21">
        <v>0</v>
      </c>
      <c r="CG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 t="s">
        <v>125</v>
      </c>
      <c r="CO21">
        <v>0</v>
      </c>
    </row>
    <row r="22" spans="1:93" x14ac:dyDescent="0.25">
      <c r="A22" t="s">
        <v>337</v>
      </c>
      <c r="B22" t="s">
        <v>338</v>
      </c>
      <c r="C22" t="s">
        <v>95</v>
      </c>
      <c r="D22">
        <v>48</v>
      </c>
      <c r="E22" t="s">
        <v>133</v>
      </c>
      <c r="F22" t="s">
        <v>339</v>
      </c>
      <c r="G22">
        <v>0</v>
      </c>
      <c r="H22" t="s">
        <v>98</v>
      </c>
      <c r="I22">
        <v>32376</v>
      </c>
      <c r="J22" t="s">
        <v>340</v>
      </c>
      <c r="K22" t="s">
        <v>341</v>
      </c>
      <c r="L22" t="s">
        <v>342</v>
      </c>
      <c r="M22" t="s">
        <v>343</v>
      </c>
      <c r="N22" t="s">
        <v>344</v>
      </c>
      <c r="O22" t="s">
        <v>345</v>
      </c>
      <c r="P22" t="s">
        <v>346</v>
      </c>
      <c r="Q22" t="s">
        <v>105</v>
      </c>
      <c r="R22" t="s">
        <v>347</v>
      </c>
      <c r="S22" s="1">
        <v>45768</v>
      </c>
      <c r="T22">
        <v>11</v>
      </c>
      <c r="U22" t="s">
        <v>348</v>
      </c>
      <c r="V22" t="s">
        <v>108</v>
      </c>
      <c r="W22" t="s">
        <v>109</v>
      </c>
      <c r="X22">
        <v>57</v>
      </c>
      <c r="Y22">
        <v>396</v>
      </c>
      <c r="Z22">
        <v>76831</v>
      </c>
      <c r="AA22">
        <v>18250</v>
      </c>
      <c r="AB22">
        <v>95081</v>
      </c>
      <c r="AC22">
        <v>46526</v>
      </c>
      <c r="AD22">
        <v>64776</v>
      </c>
      <c r="AE22">
        <v>817</v>
      </c>
      <c r="AF22" t="s">
        <v>178</v>
      </c>
      <c r="AG22" t="s">
        <v>111</v>
      </c>
      <c r="AH22" s="1">
        <v>45381</v>
      </c>
      <c r="AI22">
        <v>670</v>
      </c>
      <c r="AJ22" t="s">
        <v>349</v>
      </c>
      <c r="AK22">
        <v>1248</v>
      </c>
      <c r="AL22" t="s">
        <v>113</v>
      </c>
      <c r="AM22" t="s">
        <v>350</v>
      </c>
      <c r="AN22" t="s">
        <v>351</v>
      </c>
      <c r="AO22" t="s">
        <v>352</v>
      </c>
      <c r="AP22" t="s">
        <v>116</v>
      </c>
      <c r="AQ22" t="s">
        <v>117</v>
      </c>
      <c r="AR22" t="s">
        <v>118</v>
      </c>
      <c r="AS22" t="s">
        <v>119</v>
      </c>
      <c r="AT22" t="s">
        <v>120</v>
      </c>
      <c r="AU22" t="s">
        <v>121</v>
      </c>
      <c r="AV22" t="s">
        <v>122</v>
      </c>
      <c r="AW22" t="s">
        <v>123</v>
      </c>
      <c r="AX22" t="s">
        <v>146</v>
      </c>
      <c r="AY22">
        <v>6563207872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>
        <v>31.724447999999999</v>
      </c>
      <c r="BH22">
        <v>-106.448487</v>
      </c>
      <c r="BI22">
        <v>61023</v>
      </c>
      <c r="BJ22" s="1">
        <v>45778</v>
      </c>
      <c r="BK22" t="s">
        <v>126</v>
      </c>
      <c r="BL22" t="s">
        <v>127</v>
      </c>
      <c r="BM22" t="s">
        <v>128</v>
      </c>
      <c r="BN22" t="s">
        <v>129</v>
      </c>
      <c r="BO22">
        <v>0</v>
      </c>
      <c r="BP22" t="s">
        <v>125</v>
      </c>
      <c r="BQ22">
        <v>1.27972010042132E+17</v>
      </c>
      <c r="BR22">
        <v>64</v>
      </c>
      <c r="BS22">
        <v>27746</v>
      </c>
      <c r="BT22" t="s">
        <v>155</v>
      </c>
      <c r="BW22" t="s">
        <v>125</v>
      </c>
      <c r="BZ22" t="s">
        <v>125</v>
      </c>
      <c r="CA22" t="s">
        <v>125</v>
      </c>
      <c r="CB22" t="s">
        <v>125</v>
      </c>
      <c r="CE22">
        <v>0</v>
      </c>
      <c r="CF22">
        <v>0</v>
      </c>
      <c r="CG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 t="s">
        <v>125</v>
      </c>
      <c r="CO22">
        <v>0</v>
      </c>
    </row>
    <row r="23" spans="1:93" x14ac:dyDescent="0.25">
      <c r="A23" t="s">
        <v>353</v>
      </c>
      <c r="B23" t="s">
        <v>354</v>
      </c>
      <c r="C23" t="s">
        <v>125</v>
      </c>
      <c r="D23" t="s">
        <v>355</v>
      </c>
      <c r="E23" t="s">
        <v>238</v>
      </c>
      <c r="F23" t="s">
        <v>356</v>
      </c>
      <c r="G23">
        <v>7404</v>
      </c>
      <c r="H23">
        <v>0</v>
      </c>
      <c r="I23">
        <v>32640</v>
      </c>
      <c r="J23" t="s">
        <v>357</v>
      </c>
      <c r="K23" t="s">
        <v>341</v>
      </c>
      <c r="L23" t="s">
        <v>342</v>
      </c>
      <c r="M23" t="s">
        <v>343</v>
      </c>
      <c r="N23" t="s">
        <v>344</v>
      </c>
      <c r="O23" t="s">
        <v>345</v>
      </c>
      <c r="P23" t="s">
        <v>346</v>
      </c>
      <c r="Q23" t="s">
        <v>105</v>
      </c>
      <c r="R23" t="s">
        <v>358</v>
      </c>
      <c r="S23" s="1">
        <v>45769</v>
      </c>
      <c r="T23">
        <v>10</v>
      </c>
      <c r="U23" t="s">
        <v>125</v>
      </c>
      <c r="V23" t="s">
        <v>108</v>
      </c>
      <c r="W23" t="s">
        <v>109</v>
      </c>
      <c r="X23">
        <v>57</v>
      </c>
      <c r="Y23">
        <v>396</v>
      </c>
      <c r="Z23">
        <v>120112</v>
      </c>
      <c r="AA23">
        <v>32000</v>
      </c>
      <c r="AB23">
        <v>152112</v>
      </c>
      <c r="AC23">
        <v>81273</v>
      </c>
      <c r="AD23">
        <v>113273</v>
      </c>
      <c r="AE23">
        <v>1435</v>
      </c>
      <c r="AF23" t="s">
        <v>110</v>
      </c>
      <c r="AG23" t="s">
        <v>141</v>
      </c>
      <c r="AH23" s="1">
        <v>45382</v>
      </c>
      <c r="AI23">
        <v>1945</v>
      </c>
      <c r="AJ23" t="s">
        <v>359</v>
      </c>
      <c r="AK23">
        <v>0</v>
      </c>
      <c r="AL23" t="s">
        <v>113</v>
      </c>
      <c r="AM23" t="s">
        <v>360</v>
      </c>
      <c r="AN23" t="s">
        <v>351</v>
      </c>
      <c r="AO23" t="s">
        <v>352</v>
      </c>
      <c r="AP23" t="s">
        <v>116</v>
      </c>
      <c r="AQ23" t="s">
        <v>117</v>
      </c>
      <c r="AR23" t="s">
        <v>118</v>
      </c>
      <c r="AS23" t="s">
        <v>119</v>
      </c>
      <c r="AT23" t="s">
        <v>120</v>
      </c>
      <c r="AU23" t="s">
        <v>121</v>
      </c>
      <c r="AV23" t="s">
        <v>122</v>
      </c>
      <c r="AW23" t="s">
        <v>123</v>
      </c>
      <c r="AX23" t="s">
        <v>146</v>
      </c>
      <c r="AY23">
        <v>6562473780</v>
      </c>
      <c r="AZ23">
        <v>6566333224</v>
      </c>
      <c r="BA23">
        <v>6567742982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>
        <v>0</v>
      </c>
      <c r="BH23">
        <v>0</v>
      </c>
      <c r="BI23">
        <v>61023</v>
      </c>
      <c r="BJ23" s="1">
        <v>45778</v>
      </c>
      <c r="BK23" t="s">
        <v>126</v>
      </c>
      <c r="BL23" t="s">
        <v>127</v>
      </c>
      <c r="BM23" t="s">
        <v>128</v>
      </c>
      <c r="BN23" t="s">
        <v>147</v>
      </c>
      <c r="BO23">
        <v>0</v>
      </c>
      <c r="BP23" t="s">
        <v>125</v>
      </c>
      <c r="BQ23">
        <v>1.2797201000206499E+17</v>
      </c>
      <c r="BR23">
        <v>72</v>
      </c>
      <c r="BS23">
        <v>102026</v>
      </c>
      <c r="BT23" t="s">
        <v>155</v>
      </c>
      <c r="BW23" t="s">
        <v>125</v>
      </c>
      <c r="BZ23" t="s">
        <v>125</v>
      </c>
      <c r="CA23" t="s">
        <v>125</v>
      </c>
      <c r="CB23" t="s">
        <v>125</v>
      </c>
      <c r="CE23">
        <v>0</v>
      </c>
      <c r="CF23">
        <v>0</v>
      </c>
      <c r="CG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 t="s">
        <v>361</v>
      </c>
      <c r="CO23">
        <v>0</v>
      </c>
    </row>
    <row r="24" spans="1:93" x14ac:dyDescent="0.25">
      <c r="A24" t="s">
        <v>362</v>
      </c>
      <c r="B24" t="s">
        <v>363</v>
      </c>
      <c r="C24" t="s">
        <v>150</v>
      </c>
      <c r="D24">
        <v>22</v>
      </c>
      <c r="E24" t="s">
        <v>133</v>
      </c>
      <c r="F24" t="s">
        <v>364</v>
      </c>
      <c r="G24">
        <v>7425</v>
      </c>
      <c r="H24" t="s">
        <v>98</v>
      </c>
      <c r="I24">
        <v>32670</v>
      </c>
      <c r="J24" t="s">
        <v>365</v>
      </c>
      <c r="K24" t="s">
        <v>341</v>
      </c>
      <c r="L24" t="s">
        <v>342</v>
      </c>
      <c r="M24" t="s">
        <v>343</v>
      </c>
      <c r="N24" t="s">
        <v>344</v>
      </c>
      <c r="O24" t="s">
        <v>345</v>
      </c>
      <c r="P24" t="s">
        <v>346</v>
      </c>
      <c r="Q24" t="s">
        <v>105</v>
      </c>
      <c r="R24" t="s">
        <v>358</v>
      </c>
      <c r="S24" s="1">
        <v>45769</v>
      </c>
      <c r="T24">
        <v>10</v>
      </c>
      <c r="U24" t="s">
        <v>366</v>
      </c>
      <c r="V24" t="s">
        <v>108</v>
      </c>
      <c r="W24" t="s">
        <v>109</v>
      </c>
      <c r="X24">
        <v>57</v>
      </c>
      <c r="Y24">
        <v>395</v>
      </c>
      <c r="Z24">
        <v>56853</v>
      </c>
      <c r="AA24">
        <v>13685</v>
      </c>
      <c r="AB24">
        <v>70538</v>
      </c>
      <c r="AC24">
        <v>34827</v>
      </c>
      <c r="AD24">
        <v>48512</v>
      </c>
      <c r="AE24">
        <v>611</v>
      </c>
      <c r="AF24" t="s">
        <v>110</v>
      </c>
      <c r="AG24" t="s">
        <v>111</v>
      </c>
      <c r="AH24" s="1">
        <v>45379</v>
      </c>
      <c r="AI24">
        <v>1833</v>
      </c>
      <c r="AJ24" t="s">
        <v>367</v>
      </c>
      <c r="AK24">
        <v>2315</v>
      </c>
      <c r="AL24" t="s">
        <v>113</v>
      </c>
      <c r="AM24" t="s">
        <v>368</v>
      </c>
      <c r="AN24" t="s">
        <v>351</v>
      </c>
      <c r="AO24" t="s">
        <v>352</v>
      </c>
      <c r="AP24" t="s">
        <v>116</v>
      </c>
      <c r="AQ24" t="s">
        <v>117</v>
      </c>
      <c r="AR24" t="s">
        <v>118</v>
      </c>
      <c r="AS24" t="s">
        <v>119</v>
      </c>
      <c r="AT24" t="s">
        <v>120</v>
      </c>
      <c r="AU24" t="s">
        <v>121</v>
      </c>
      <c r="AV24" t="s">
        <v>122</v>
      </c>
      <c r="AW24" t="s">
        <v>123</v>
      </c>
      <c r="AX24" t="s">
        <v>124</v>
      </c>
      <c r="AY24">
        <v>6561266770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>
        <v>31.6843</v>
      </c>
      <c r="BH24">
        <v>-106.45399999999999</v>
      </c>
      <c r="BI24">
        <v>61023</v>
      </c>
      <c r="BJ24" s="1">
        <v>45778</v>
      </c>
      <c r="BK24" t="s">
        <v>126</v>
      </c>
      <c r="BL24" t="s">
        <v>127</v>
      </c>
      <c r="BM24" t="s">
        <v>128</v>
      </c>
      <c r="BN24" t="s">
        <v>129</v>
      </c>
      <c r="BO24">
        <v>0</v>
      </c>
      <c r="BP24" t="s">
        <v>125</v>
      </c>
      <c r="BQ24">
        <v>1.2797201017707699E+17</v>
      </c>
      <c r="BR24">
        <v>17</v>
      </c>
      <c r="BS24">
        <v>8650</v>
      </c>
      <c r="BT24" t="s">
        <v>155</v>
      </c>
      <c r="BW24" t="s">
        <v>125</v>
      </c>
      <c r="BZ24" t="s">
        <v>125</v>
      </c>
      <c r="CA24" t="s">
        <v>125</v>
      </c>
      <c r="CB24" t="s">
        <v>125</v>
      </c>
      <c r="CE24">
        <v>0</v>
      </c>
      <c r="CF24">
        <v>0</v>
      </c>
      <c r="CG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 t="s">
        <v>125</v>
      </c>
      <c r="CO24">
        <v>0</v>
      </c>
    </row>
    <row r="25" spans="1:93" x14ac:dyDescent="0.25">
      <c r="A25" t="s">
        <v>369</v>
      </c>
      <c r="B25" t="s">
        <v>370</v>
      </c>
      <c r="C25" t="s">
        <v>95</v>
      </c>
      <c r="D25">
        <v>32</v>
      </c>
      <c r="E25" t="s">
        <v>133</v>
      </c>
      <c r="F25" t="s">
        <v>371</v>
      </c>
      <c r="G25">
        <v>6565</v>
      </c>
      <c r="H25">
        <v>73</v>
      </c>
      <c r="I25">
        <v>32606</v>
      </c>
      <c r="J25" t="s">
        <v>372</v>
      </c>
      <c r="K25" t="s">
        <v>341</v>
      </c>
      <c r="L25" t="s">
        <v>342</v>
      </c>
      <c r="M25" t="s">
        <v>343</v>
      </c>
      <c r="N25" t="s">
        <v>344</v>
      </c>
      <c r="O25" t="s">
        <v>345</v>
      </c>
      <c r="P25" t="s">
        <v>346</v>
      </c>
      <c r="Q25" t="s">
        <v>105</v>
      </c>
      <c r="R25" t="s">
        <v>358</v>
      </c>
      <c r="S25" s="1">
        <v>45769</v>
      </c>
      <c r="T25">
        <v>10</v>
      </c>
      <c r="U25" t="s">
        <v>373</v>
      </c>
      <c r="V25" t="s">
        <v>108</v>
      </c>
      <c r="W25" t="s">
        <v>109</v>
      </c>
      <c r="X25">
        <v>57</v>
      </c>
      <c r="Y25">
        <v>397</v>
      </c>
      <c r="Z25">
        <v>63324</v>
      </c>
      <c r="AA25">
        <v>13675</v>
      </c>
      <c r="AB25">
        <v>76999</v>
      </c>
      <c r="AC25">
        <v>34027</v>
      </c>
      <c r="AD25">
        <v>47702</v>
      </c>
      <c r="AE25">
        <v>616</v>
      </c>
      <c r="AF25" t="s">
        <v>178</v>
      </c>
      <c r="AG25" t="s">
        <v>111</v>
      </c>
      <c r="AH25" s="1">
        <v>45657</v>
      </c>
      <c r="AI25">
        <v>641</v>
      </c>
      <c r="AJ25" t="s">
        <v>374</v>
      </c>
      <c r="AK25">
        <v>178</v>
      </c>
      <c r="AL25" t="s">
        <v>113</v>
      </c>
      <c r="AM25" t="s">
        <v>114</v>
      </c>
      <c r="AN25" t="s">
        <v>115</v>
      </c>
      <c r="AO25" t="s">
        <v>115</v>
      </c>
      <c r="AP25" t="s">
        <v>116</v>
      </c>
      <c r="AQ25" t="s">
        <v>117</v>
      </c>
      <c r="AR25" t="s">
        <v>118</v>
      </c>
      <c r="AS25" t="s">
        <v>119</v>
      </c>
      <c r="AT25" t="s">
        <v>120</v>
      </c>
      <c r="AU25" t="s">
        <v>121</v>
      </c>
      <c r="AV25" t="s">
        <v>122</v>
      </c>
      <c r="AW25" t="s">
        <v>123</v>
      </c>
      <c r="AX25" t="s">
        <v>154</v>
      </c>
      <c r="AY25">
        <v>6183663392</v>
      </c>
      <c r="AZ25">
        <v>0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>
        <v>23.987459000000001</v>
      </c>
      <c r="BH25">
        <v>-104.6626</v>
      </c>
      <c r="BI25">
        <v>61023</v>
      </c>
      <c r="BJ25" s="1">
        <v>45778</v>
      </c>
      <c r="BK25" t="s">
        <v>126</v>
      </c>
      <c r="BL25" t="s">
        <v>127</v>
      </c>
      <c r="BM25" t="s">
        <v>128</v>
      </c>
      <c r="BN25" t="s">
        <v>129</v>
      </c>
      <c r="BO25">
        <v>0</v>
      </c>
      <c r="BP25" t="s">
        <v>125</v>
      </c>
      <c r="BQ25">
        <v>1.2797201011031901E+17</v>
      </c>
      <c r="BR25">
        <v>99</v>
      </c>
      <c r="BS25">
        <v>8315</v>
      </c>
      <c r="BT25" t="s">
        <v>130</v>
      </c>
      <c r="BW25" t="s">
        <v>125</v>
      </c>
      <c r="BZ25" t="s">
        <v>125</v>
      </c>
      <c r="CA25" t="s">
        <v>125</v>
      </c>
      <c r="CB25" t="s">
        <v>125</v>
      </c>
      <c r="CE25">
        <v>0</v>
      </c>
      <c r="CF25">
        <v>0</v>
      </c>
      <c r="CG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 t="s">
        <v>125</v>
      </c>
      <c r="CO25">
        <v>0</v>
      </c>
    </row>
    <row r="26" spans="1:93" x14ac:dyDescent="0.25">
      <c r="A26" t="s">
        <v>375</v>
      </c>
      <c r="B26" t="s">
        <v>376</v>
      </c>
      <c r="C26" t="s">
        <v>150</v>
      </c>
      <c r="D26">
        <v>52</v>
      </c>
      <c r="E26" t="s">
        <v>96</v>
      </c>
      <c r="F26" t="s">
        <v>377</v>
      </c>
      <c r="G26">
        <v>351</v>
      </c>
      <c r="H26" t="s">
        <v>378</v>
      </c>
      <c r="I26">
        <v>32030</v>
      </c>
      <c r="J26" t="s">
        <v>379</v>
      </c>
      <c r="K26" t="s">
        <v>341</v>
      </c>
      <c r="L26" t="s">
        <v>342</v>
      </c>
      <c r="M26" t="s">
        <v>343</v>
      </c>
      <c r="N26" t="s">
        <v>344</v>
      </c>
      <c r="O26" t="s">
        <v>345</v>
      </c>
      <c r="P26" t="s">
        <v>346</v>
      </c>
      <c r="Q26" t="s">
        <v>105</v>
      </c>
      <c r="R26" t="s">
        <v>358</v>
      </c>
      <c r="S26" s="1">
        <v>45762</v>
      </c>
      <c r="T26">
        <v>17</v>
      </c>
      <c r="U26" t="s">
        <v>380</v>
      </c>
      <c r="V26" t="s">
        <v>108</v>
      </c>
      <c r="W26" t="s">
        <v>109</v>
      </c>
      <c r="X26">
        <v>58</v>
      </c>
      <c r="Y26">
        <v>403</v>
      </c>
      <c r="Z26">
        <v>60611</v>
      </c>
      <c r="AA26">
        <v>12572</v>
      </c>
      <c r="AB26">
        <v>73183</v>
      </c>
      <c r="AC26">
        <v>39125</v>
      </c>
      <c r="AD26">
        <v>51697</v>
      </c>
      <c r="AE26">
        <v>684</v>
      </c>
      <c r="AF26" t="s">
        <v>234</v>
      </c>
      <c r="AG26" t="s">
        <v>141</v>
      </c>
      <c r="AH26" s="1">
        <v>45552</v>
      </c>
      <c r="AI26">
        <v>740</v>
      </c>
      <c r="AJ26" t="s">
        <v>381</v>
      </c>
      <c r="AK26">
        <v>351</v>
      </c>
      <c r="AL26" t="s">
        <v>113</v>
      </c>
      <c r="AM26" t="s">
        <v>382</v>
      </c>
      <c r="AN26" t="s">
        <v>351</v>
      </c>
      <c r="AO26" t="s">
        <v>352</v>
      </c>
      <c r="AP26" t="s">
        <v>116</v>
      </c>
      <c r="AQ26" t="s">
        <v>117</v>
      </c>
      <c r="AR26" t="s">
        <v>118</v>
      </c>
      <c r="AS26" t="s">
        <v>119</v>
      </c>
      <c r="AT26" t="s">
        <v>120</v>
      </c>
      <c r="AU26" t="s">
        <v>121</v>
      </c>
      <c r="AV26" t="s">
        <v>122</v>
      </c>
      <c r="AW26" t="s">
        <v>123</v>
      </c>
      <c r="AX26" t="s">
        <v>146</v>
      </c>
      <c r="AY26">
        <v>6566150866</v>
      </c>
      <c r="AZ26">
        <v>6566159714</v>
      </c>
      <c r="BA26">
        <v>6566159715</v>
      </c>
      <c r="BB26">
        <v>6562980101</v>
      </c>
      <c r="BC26" t="s">
        <v>125</v>
      </c>
      <c r="BD26" t="s">
        <v>125</v>
      </c>
      <c r="BE26" t="s">
        <v>125</v>
      </c>
      <c r="BF26" t="s">
        <v>125</v>
      </c>
      <c r="BG26">
        <v>31.735959999999999</v>
      </c>
      <c r="BH26">
        <v>-106.47439300000001</v>
      </c>
      <c r="BI26">
        <v>61023</v>
      </c>
      <c r="BJ26" s="1">
        <v>45778</v>
      </c>
      <c r="BK26" t="s">
        <v>126</v>
      </c>
      <c r="BL26" t="s">
        <v>127</v>
      </c>
      <c r="BM26" t="s">
        <v>128</v>
      </c>
      <c r="BN26" t="s">
        <v>147</v>
      </c>
      <c r="BO26">
        <v>0</v>
      </c>
      <c r="BP26" t="s">
        <v>125</v>
      </c>
      <c r="BQ26">
        <v>1.2797201001693E+17</v>
      </c>
      <c r="BR26">
        <v>63</v>
      </c>
      <c r="BS26">
        <v>39009</v>
      </c>
      <c r="BT26" t="s">
        <v>155</v>
      </c>
      <c r="BW26" t="s">
        <v>125</v>
      </c>
      <c r="BZ26" t="s">
        <v>125</v>
      </c>
      <c r="CA26" t="s">
        <v>125</v>
      </c>
      <c r="CB26" t="s">
        <v>125</v>
      </c>
      <c r="CE26">
        <v>0</v>
      </c>
      <c r="CF26">
        <v>0</v>
      </c>
      <c r="CG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 t="s">
        <v>125</v>
      </c>
      <c r="CO26">
        <v>0</v>
      </c>
    </row>
    <row r="27" spans="1:93" x14ac:dyDescent="0.25">
      <c r="A27" t="s">
        <v>383</v>
      </c>
      <c r="B27" t="s">
        <v>384</v>
      </c>
      <c r="C27" t="s">
        <v>95</v>
      </c>
      <c r="D27">
        <v>31</v>
      </c>
      <c r="E27" t="s">
        <v>133</v>
      </c>
      <c r="F27" t="s">
        <v>385</v>
      </c>
      <c r="G27">
        <v>30</v>
      </c>
      <c r="H27" t="s">
        <v>386</v>
      </c>
      <c r="I27">
        <v>36274</v>
      </c>
      <c r="J27" t="s">
        <v>387</v>
      </c>
      <c r="K27" t="s">
        <v>388</v>
      </c>
      <c r="L27" t="s">
        <v>389</v>
      </c>
      <c r="M27" t="s">
        <v>165</v>
      </c>
      <c r="N27" t="s">
        <v>166</v>
      </c>
      <c r="O27" t="s">
        <v>167</v>
      </c>
      <c r="P27" t="s">
        <v>168</v>
      </c>
      <c r="Q27" t="s">
        <v>105</v>
      </c>
      <c r="R27" t="s">
        <v>390</v>
      </c>
      <c r="S27" s="1">
        <v>45765</v>
      </c>
      <c r="T27">
        <v>14</v>
      </c>
      <c r="U27" t="s">
        <v>391</v>
      </c>
      <c r="V27" t="s">
        <v>108</v>
      </c>
      <c r="W27" t="s">
        <v>109</v>
      </c>
      <c r="X27">
        <v>58</v>
      </c>
      <c r="Y27">
        <v>400</v>
      </c>
      <c r="Z27">
        <v>110605</v>
      </c>
      <c r="AA27">
        <v>32708</v>
      </c>
      <c r="AB27">
        <v>143313</v>
      </c>
      <c r="AC27">
        <v>78129</v>
      </c>
      <c r="AD27">
        <v>110837</v>
      </c>
      <c r="AE27">
        <v>1360</v>
      </c>
      <c r="AF27" t="s">
        <v>110</v>
      </c>
      <c r="AG27" t="s">
        <v>111</v>
      </c>
      <c r="AH27" s="1">
        <v>45498</v>
      </c>
      <c r="AI27">
        <v>700</v>
      </c>
      <c r="AJ27" t="s">
        <v>112</v>
      </c>
      <c r="AK27" t="s">
        <v>113</v>
      </c>
      <c r="AL27" t="s">
        <v>113</v>
      </c>
      <c r="AM27" t="s">
        <v>225</v>
      </c>
      <c r="AN27" t="s">
        <v>112</v>
      </c>
      <c r="AO27" t="s">
        <v>112</v>
      </c>
      <c r="AP27" t="s">
        <v>116</v>
      </c>
      <c r="AQ27" t="s">
        <v>117</v>
      </c>
      <c r="AR27" t="s">
        <v>118</v>
      </c>
      <c r="AS27" t="s">
        <v>119</v>
      </c>
      <c r="AT27" t="s">
        <v>120</v>
      </c>
      <c r="AU27" t="s">
        <v>121</v>
      </c>
      <c r="AV27" t="s">
        <v>122</v>
      </c>
      <c r="AW27" t="s">
        <v>123</v>
      </c>
      <c r="AX27" t="s">
        <v>267</v>
      </c>
      <c r="AY27">
        <v>4721232246</v>
      </c>
      <c r="AZ27">
        <v>4721895938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>
        <v>21.012208578199999</v>
      </c>
      <c r="BH27">
        <v>-101.5204596577</v>
      </c>
      <c r="BI27">
        <v>61023</v>
      </c>
      <c r="BJ27" s="1">
        <v>45778</v>
      </c>
      <c r="BK27" t="s">
        <v>126</v>
      </c>
      <c r="BL27" t="s">
        <v>127</v>
      </c>
      <c r="BM27" t="s">
        <v>128</v>
      </c>
      <c r="BN27" t="s">
        <v>129</v>
      </c>
      <c r="BO27">
        <v>0</v>
      </c>
      <c r="BP27" t="s">
        <v>125</v>
      </c>
      <c r="BQ27">
        <v>1.27972010031156E+17</v>
      </c>
      <c r="BR27">
        <v>38</v>
      </c>
      <c r="BS27">
        <v>25686</v>
      </c>
      <c r="BT27" t="s">
        <v>155</v>
      </c>
      <c r="BW27" t="s">
        <v>125</v>
      </c>
      <c r="BZ27" t="s">
        <v>125</v>
      </c>
      <c r="CA27" t="s">
        <v>125</v>
      </c>
      <c r="CB27" t="s">
        <v>125</v>
      </c>
      <c r="CE27">
        <v>0</v>
      </c>
      <c r="CF27">
        <v>0</v>
      </c>
      <c r="CG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 t="s">
        <v>125</v>
      </c>
      <c r="CO27">
        <v>0</v>
      </c>
    </row>
    <row r="28" spans="1:93" x14ac:dyDescent="0.25">
      <c r="A28" t="s">
        <v>392</v>
      </c>
      <c r="B28" t="s">
        <v>393</v>
      </c>
      <c r="C28" t="s">
        <v>150</v>
      </c>
      <c r="D28">
        <v>43</v>
      </c>
      <c r="E28" t="s">
        <v>133</v>
      </c>
      <c r="F28" t="s">
        <v>394</v>
      </c>
      <c r="G28">
        <v>138</v>
      </c>
      <c r="H28" t="s">
        <v>98</v>
      </c>
      <c r="I28">
        <v>37295</v>
      </c>
      <c r="J28" t="s">
        <v>395</v>
      </c>
      <c r="K28">
        <v>138</v>
      </c>
      <c r="L28" t="s">
        <v>100</v>
      </c>
      <c r="M28" t="s">
        <v>165</v>
      </c>
      <c r="N28" t="s">
        <v>166</v>
      </c>
      <c r="O28" t="s">
        <v>396</v>
      </c>
      <c r="P28" t="s">
        <v>397</v>
      </c>
      <c r="Q28" t="s">
        <v>105</v>
      </c>
      <c r="R28" t="s">
        <v>398</v>
      </c>
      <c r="S28" s="1">
        <v>45765</v>
      </c>
      <c r="T28">
        <v>14</v>
      </c>
      <c r="U28" t="s">
        <v>399</v>
      </c>
      <c r="V28" t="s">
        <v>108</v>
      </c>
      <c r="W28" t="s">
        <v>109</v>
      </c>
      <c r="X28">
        <v>58</v>
      </c>
      <c r="Y28">
        <v>401</v>
      </c>
      <c r="Z28">
        <v>71736</v>
      </c>
      <c r="AA28">
        <v>11739</v>
      </c>
      <c r="AB28">
        <v>83475</v>
      </c>
      <c r="AC28">
        <v>28304</v>
      </c>
      <c r="AD28">
        <v>40043</v>
      </c>
      <c r="AE28">
        <v>488</v>
      </c>
      <c r="AF28" t="s">
        <v>110</v>
      </c>
      <c r="AG28" t="s">
        <v>111</v>
      </c>
      <c r="AH28" s="1">
        <v>45519</v>
      </c>
      <c r="AI28">
        <v>20</v>
      </c>
      <c r="AJ28" t="s">
        <v>400</v>
      </c>
      <c r="AK28">
        <v>138</v>
      </c>
      <c r="AL28" t="s">
        <v>113</v>
      </c>
      <c r="AM28" t="s">
        <v>401</v>
      </c>
      <c r="AN28" t="s">
        <v>402</v>
      </c>
      <c r="AO28" t="s">
        <v>403</v>
      </c>
      <c r="AP28" t="s">
        <v>116</v>
      </c>
      <c r="AQ28" t="s">
        <v>117</v>
      </c>
      <c r="AR28" t="s">
        <v>118</v>
      </c>
      <c r="AS28" t="s">
        <v>119</v>
      </c>
      <c r="AT28" t="s">
        <v>120</v>
      </c>
      <c r="AU28" t="s">
        <v>121</v>
      </c>
      <c r="AV28" t="s">
        <v>122</v>
      </c>
      <c r="AW28" t="s">
        <v>123</v>
      </c>
      <c r="AX28" t="s">
        <v>404</v>
      </c>
      <c r="AY28">
        <v>4772874504</v>
      </c>
      <c r="AZ28">
        <v>4777728745</v>
      </c>
      <c r="BA28">
        <v>4775381863</v>
      </c>
      <c r="BB28">
        <v>4774985335</v>
      </c>
      <c r="BC28" t="s">
        <v>125</v>
      </c>
      <c r="BD28" t="s">
        <v>125</v>
      </c>
      <c r="BE28" t="s">
        <v>125</v>
      </c>
      <c r="BF28" t="s">
        <v>125</v>
      </c>
      <c r="BG28">
        <v>21.100121000000001</v>
      </c>
      <c r="BH28">
        <v>-101.600475</v>
      </c>
      <c r="BI28">
        <v>61023</v>
      </c>
      <c r="BJ28" s="1">
        <v>45778</v>
      </c>
      <c r="BK28" t="s">
        <v>126</v>
      </c>
      <c r="BL28" t="s">
        <v>127</v>
      </c>
      <c r="BM28" t="s">
        <v>128</v>
      </c>
      <c r="BN28" t="s">
        <v>129</v>
      </c>
      <c r="BO28">
        <v>0</v>
      </c>
      <c r="BP28" t="s">
        <v>125</v>
      </c>
      <c r="BQ28">
        <v>1.2797201004018099E+17</v>
      </c>
      <c r="BR28">
        <v>7</v>
      </c>
      <c r="BS28">
        <v>3417</v>
      </c>
      <c r="BT28" t="s">
        <v>155</v>
      </c>
      <c r="BW28" t="s">
        <v>125</v>
      </c>
      <c r="BZ28" t="s">
        <v>125</v>
      </c>
      <c r="CA28" t="s">
        <v>125</v>
      </c>
      <c r="CB28" t="s">
        <v>125</v>
      </c>
      <c r="CE28">
        <v>0</v>
      </c>
      <c r="CF28">
        <v>0</v>
      </c>
      <c r="CG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 t="s">
        <v>125</v>
      </c>
      <c r="CO28">
        <v>0</v>
      </c>
    </row>
    <row r="29" spans="1:93" x14ac:dyDescent="0.25">
      <c r="A29" t="s">
        <v>405</v>
      </c>
      <c r="B29" t="s">
        <v>406</v>
      </c>
      <c r="C29" t="s">
        <v>150</v>
      </c>
      <c r="D29">
        <v>40</v>
      </c>
      <c r="E29" t="s">
        <v>133</v>
      </c>
      <c r="F29" t="s">
        <v>407</v>
      </c>
      <c r="G29">
        <v>108</v>
      </c>
      <c r="H29" t="s">
        <v>98</v>
      </c>
      <c r="I29">
        <v>37536</v>
      </c>
      <c r="J29" t="s">
        <v>408</v>
      </c>
      <c r="K29" t="s">
        <v>409</v>
      </c>
      <c r="L29" t="s">
        <v>389</v>
      </c>
      <c r="M29" t="s">
        <v>165</v>
      </c>
      <c r="N29" t="s">
        <v>166</v>
      </c>
      <c r="O29" t="s">
        <v>396</v>
      </c>
      <c r="P29" t="s">
        <v>397</v>
      </c>
      <c r="Q29" t="s">
        <v>105</v>
      </c>
      <c r="R29" t="s">
        <v>410</v>
      </c>
      <c r="S29" s="1">
        <v>45769</v>
      </c>
      <c r="T29">
        <v>10</v>
      </c>
      <c r="U29" t="s">
        <v>411</v>
      </c>
      <c r="V29" t="s">
        <v>108</v>
      </c>
      <c r="W29" t="s">
        <v>109</v>
      </c>
      <c r="X29">
        <v>57</v>
      </c>
      <c r="Y29">
        <v>396</v>
      </c>
      <c r="Z29">
        <v>69157</v>
      </c>
      <c r="AA29">
        <v>22271</v>
      </c>
      <c r="AB29">
        <v>91428</v>
      </c>
      <c r="AC29">
        <v>50136</v>
      </c>
      <c r="AD29">
        <v>72407</v>
      </c>
      <c r="AE29">
        <v>926</v>
      </c>
      <c r="AF29" t="s">
        <v>110</v>
      </c>
      <c r="AG29" t="s">
        <v>111</v>
      </c>
      <c r="AH29" s="1">
        <v>45381</v>
      </c>
      <c r="AI29">
        <v>926</v>
      </c>
      <c r="AJ29" t="s">
        <v>412</v>
      </c>
      <c r="AK29">
        <v>305</v>
      </c>
      <c r="AL29" t="s">
        <v>113</v>
      </c>
      <c r="AM29" t="s">
        <v>413</v>
      </c>
      <c r="AN29" t="s">
        <v>402</v>
      </c>
      <c r="AO29" t="s">
        <v>403</v>
      </c>
      <c r="AP29" t="s">
        <v>116</v>
      </c>
      <c r="AQ29" t="s">
        <v>117</v>
      </c>
      <c r="AR29" t="s">
        <v>118</v>
      </c>
      <c r="AS29" t="s">
        <v>119</v>
      </c>
      <c r="AT29" t="s">
        <v>120</v>
      </c>
      <c r="AU29" t="s">
        <v>121</v>
      </c>
      <c r="AV29" t="s">
        <v>122</v>
      </c>
      <c r="AW29" t="s">
        <v>123</v>
      </c>
      <c r="AX29" t="s">
        <v>146</v>
      </c>
      <c r="AY29">
        <v>4775668333</v>
      </c>
      <c r="AZ29">
        <v>4778707064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>
        <v>21.092102000000001</v>
      </c>
      <c r="BH29">
        <v>-101.655524</v>
      </c>
      <c r="BI29">
        <v>61023</v>
      </c>
      <c r="BJ29" s="1">
        <v>45778</v>
      </c>
      <c r="BK29" t="s">
        <v>126</v>
      </c>
      <c r="BL29" t="s">
        <v>127</v>
      </c>
      <c r="BM29" t="s">
        <v>128</v>
      </c>
      <c r="BN29" t="s">
        <v>147</v>
      </c>
      <c r="BO29">
        <v>0</v>
      </c>
      <c r="BP29" t="s">
        <v>125</v>
      </c>
      <c r="BQ29">
        <v>1.2797201013646499E+17</v>
      </c>
      <c r="BR29">
        <v>66</v>
      </c>
      <c r="BS29">
        <v>37471</v>
      </c>
      <c r="BT29" t="s">
        <v>130</v>
      </c>
      <c r="BW29" t="s">
        <v>125</v>
      </c>
      <c r="BZ29" t="s">
        <v>125</v>
      </c>
      <c r="CA29" t="s">
        <v>125</v>
      </c>
      <c r="CB29" t="s">
        <v>125</v>
      </c>
      <c r="CE29">
        <v>0</v>
      </c>
      <c r="CF29">
        <v>0</v>
      </c>
      <c r="CG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 t="s">
        <v>125</v>
      </c>
      <c r="CO29">
        <v>0</v>
      </c>
    </row>
    <row r="30" spans="1:93" x14ac:dyDescent="0.25">
      <c r="A30" t="s">
        <v>414</v>
      </c>
      <c r="B30" t="s">
        <v>415</v>
      </c>
      <c r="C30" t="s">
        <v>150</v>
      </c>
      <c r="D30">
        <v>37</v>
      </c>
      <c r="E30" t="s">
        <v>416</v>
      </c>
      <c r="F30" t="s">
        <v>417</v>
      </c>
      <c r="G30">
        <v>1731</v>
      </c>
      <c r="H30">
        <v>3</v>
      </c>
      <c r="I30">
        <v>37536</v>
      </c>
      <c r="J30" t="s">
        <v>408</v>
      </c>
      <c r="K30" t="s">
        <v>409</v>
      </c>
      <c r="L30" t="s">
        <v>389</v>
      </c>
      <c r="M30" t="s">
        <v>165</v>
      </c>
      <c r="N30" t="s">
        <v>166</v>
      </c>
      <c r="O30" t="s">
        <v>396</v>
      </c>
      <c r="P30" t="s">
        <v>397</v>
      </c>
      <c r="Q30" t="s">
        <v>105</v>
      </c>
      <c r="R30" t="s">
        <v>410</v>
      </c>
      <c r="S30" s="1">
        <v>45776</v>
      </c>
      <c r="T30">
        <v>3</v>
      </c>
      <c r="U30" t="s">
        <v>418</v>
      </c>
      <c r="V30" t="s">
        <v>108</v>
      </c>
      <c r="W30" t="s">
        <v>109</v>
      </c>
      <c r="X30">
        <v>56</v>
      </c>
      <c r="Y30">
        <v>388</v>
      </c>
      <c r="Z30">
        <v>61107</v>
      </c>
      <c r="AA30">
        <v>11663</v>
      </c>
      <c r="AB30">
        <v>72770</v>
      </c>
      <c r="AC30">
        <v>27160</v>
      </c>
      <c r="AD30">
        <v>38823</v>
      </c>
      <c r="AE30">
        <v>485</v>
      </c>
      <c r="AF30" t="s">
        <v>178</v>
      </c>
      <c r="AG30" t="s">
        <v>111</v>
      </c>
      <c r="AH30" s="1">
        <v>45365</v>
      </c>
      <c r="AI30">
        <v>441</v>
      </c>
      <c r="AJ30" t="s">
        <v>112</v>
      </c>
      <c r="AK30" t="s">
        <v>113</v>
      </c>
      <c r="AL30" t="s">
        <v>113</v>
      </c>
      <c r="AM30" t="s">
        <v>114</v>
      </c>
      <c r="AN30" t="s">
        <v>115</v>
      </c>
      <c r="AO30" t="s">
        <v>115</v>
      </c>
      <c r="AP30" t="s">
        <v>116</v>
      </c>
      <c r="AQ30" t="s">
        <v>117</v>
      </c>
      <c r="AR30" t="s">
        <v>118</v>
      </c>
      <c r="AS30" t="s">
        <v>119</v>
      </c>
      <c r="AT30" t="s">
        <v>120</v>
      </c>
      <c r="AU30" t="s">
        <v>121</v>
      </c>
      <c r="AV30" t="s">
        <v>122</v>
      </c>
      <c r="AW30" t="s">
        <v>123</v>
      </c>
      <c r="AX30" t="s">
        <v>124</v>
      </c>
      <c r="AY30">
        <v>4771445332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>
        <v>21.091377000000001</v>
      </c>
      <c r="BH30">
        <v>-101.65192399999999</v>
      </c>
      <c r="BI30">
        <v>61023</v>
      </c>
      <c r="BJ30" s="1">
        <v>45778</v>
      </c>
      <c r="BK30" t="s">
        <v>126</v>
      </c>
      <c r="BL30" t="s">
        <v>127</v>
      </c>
      <c r="BM30" t="s">
        <v>128</v>
      </c>
      <c r="BN30" t="s">
        <v>129</v>
      </c>
      <c r="BO30">
        <v>0</v>
      </c>
      <c r="BP30" t="s">
        <v>125</v>
      </c>
      <c r="BQ30" t="s">
        <v>125</v>
      </c>
      <c r="BR30">
        <v>2</v>
      </c>
      <c r="BS30">
        <v>970</v>
      </c>
      <c r="BT30" t="s">
        <v>155</v>
      </c>
      <c r="BW30" t="s">
        <v>125</v>
      </c>
      <c r="BZ30" t="s">
        <v>125</v>
      </c>
      <c r="CA30" t="s">
        <v>125</v>
      </c>
      <c r="CB30" t="s">
        <v>125</v>
      </c>
      <c r="CE30">
        <v>0</v>
      </c>
      <c r="CF30">
        <v>0</v>
      </c>
      <c r="CG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 t="s">
        <v>125</v>
      </c>
      <c r="CO30">
        <v>0</v>
      </c>
    </row>
    <row r="31" spans="1:93" x14ac:dyDescent="0.25">
      <c r="A31" t="s">
        <v>419</v>
      </c>
      <c r="B31" t="s">
        <v>420</v>
      </c>
      <c r="C31" t="s">
        <v>95</v>
      </c>
      <c r="D31">
        <v>28</v>
      </c>
      <c r="E31" t="s">
        <v>133</v>
      </c>
      <c r="F31" t="s">
        <v>421</v>
      </c>
      <c r="G31">
        <v>314</v>
      </c>
      <c r="H31" t="s">
        <v>98</v>
      </c>
      <c r="I31">
        <v>37530</v>
      </c>
      <c r="J31" t="s">
        <v>422</v>
      </c>
      <c r="K31">
        <v>314</v>
      </c>
      <c r="L31" t="s">
        <v>100</v>
      </c>
      <c r="M31" t="s">
        <v>165</v>
      </c>
      <c r="N31" t="s">
        <v>166</v>
      </c>
      <c r="O31" t="s">
        <v>396</v>
      </c>
      <c r="P31" t="s">
        <v>397</v>
      </c>
      <c r="Q31" t="s">
        <v>105</v>
      </c>
      <c r="R31" t="s">
        <v>410</v>
      </c>
      <c r="S31" s="1">
        <v>45769</v>
      </c>
      <c r="T31">
        <v>10</v>
      </c>
      <c r="U31" t="s">
        <v>423</v>
      </c>
      <c r="V31" t="s">
        <v>108</v>
      </c>
      <c r="W31" t="s">
        <v>109</v>
      </c>
      <c r="X31">
        <v>57</v>
      </c>
      <c r="Y31">
        <v>396</v>
      </c>
      <c r="Z31">
        <v>174093</v>
      </c>
      <c r="AA31">
        <v>22427</v>
      </c>
      <c r="AB31">
        <v>196520</v>
      </c>
      <c r="AC31">
        <v>68319</v>
      </c>
      <c r="AD31">
        <v>90746</v>
      </c>
      <c r="AE31">
        <v>1201</v>
      </c>
      <c r="AF31" t="s">
        <v>234</v>
      </c>
      <c r="AG31" t="s">
        <v>111</v>
      </c>
      <c r="AH31" s="1">
        <v>45739</v>
      </c>
      <c r="AI31">
        <v>1000</v>
      </c>
      <c r="AJ31" t="s">
        <v>424</v>
      </c>
      <c r="AK31">
        <v>918</v>
      </c>
      <c r="AL31" t="s">
        <v>113</v>
      </c>
      <c r="AM31" t="s">
        <v>425</v>
      </c>
      <c r="AN31" t="s">
        <v>402</v>
      </c>
      <c r="AO31" t="s">
        <v>403</v>
      </c>
      <c r="AP31" t="s">
        <v>116</v>
      </c>
      <c r="AQ31" t="s">
        <v>117</v>
      </c>
      <c r="AR31" t="s">
        <v>118</v>
      </c>
      <c r="AS31" t="s">
        <v>119</v>
      </c>
      <c r="AT31" t="s">
        <v>120</v>
      </c>
      <c r="AU31" t="s">
        <v>121</v>
      </c>
      <c r="AV31" t="s">
        <v>122</v>
      </c>
      <c r="AW31" t="s">
        <v>123</v>
      </c>
      <c r="AX31" t="s">
        <v>146</v>
      </c>
      <c r="AY31">
        <v>4776917646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>
        <v>21.083959</v>
      </c>
      <c r="BH31">
        <v>-101.64652599999999</v>
      </c>
      <c r="BI31">
        <v>61023</v>
      </c>
      <c r="BJ31" s="1">
        <v>45778</v>
      </c>
      <c r="BK31" t="s">
        <v>126</v>
      </c>
      <c r="BL31" t="s">
        <v>127</v>
      </c>
      <c r="BM31" t="s">
        <v>128</v>
      </c>
      <c r="BN31" t="s">
        <v>147</v>
      </c>
      <c r="BO31">
        <v>0</v>
      </c>
      <c r="BP31" t="s">
        <v>125</v>
      </c>
      <c r="BQ31">
        <v>1.2797201000196E+17</v>
      </c>
      <c r="BR31">
        <v>10</v>
      </c>
      <c r="BS31">
        <v>18891</v>
      </c>
      <c r="BT31" t="s">
        <v>155</v>
      </c>
      <c r="BU31">
        <v>710272457</v>
      </c>
      <c r="BV31">
        <v>6</v>
      </c>
      <c r="BW31" t="s">
        <v>245</v>
      </c>
      <c r="BX31">
        <v>52</v>
      </c>
      <c r="BY31">
        <v>9</v>
      </c>
      <c r="BZ31" s="1">
        <v>45724</v>
      </c>
      <c r="CA31" t="s">
        <v>125</v>
      </c>
      <c r="CB31" s="1">
        <v>45750</v>
      </c>
      <c r="CC31" t="s">
        <v>426</v>
      </c>
      <c r="CD31" t="s">
        <v>158</v>
      </c>
      <c r="CE31">
        <v>2829</v>
      </c>
      <c r="CF31">
        <v>0</v>
      </c>
      <c r="CG31">
        <v>0</v>
      </c>
      <c r="CH31">
        <v>149541</v>
      </c>
      <c r="CI31">
        <v>2433</v>
      </c>
      <c r="CJ31">
        <v>5433</v>
      </c>
      <c r="CK31">
        <v>177034</v>
      </c>
      <c r="CL31">
        <v>61652</v>
      </c>
      <c r="CM31">
        <v>24919</v>
      </c>
      <c r="CN31" t="s">
        <v>125</v>
      </c>
      <c r="CO31">
        <v>0</v>
      </c>
    </row>
    <row r="32" spans="1:93" x14ac:dyDescent="0.25">
      <c r="A32" t="s">
        <v>427</v>
      </c>
      <c r="B32" t="s">
        <v>428</v>
      </c>
      <c r="C32" t="s">
        <v>150</v>
      </c>
      <c r="D32">
        <v>50</v>
      </c>
      <c r="E32" t="s">
        <v>133</v>
      </c>
      <c r="F32" t="s">
        <v>429</v>
      </c>
      <c r="G32">
        <v>146</v>
      </c>
      <c r="H32" t="s">
        <v>98</v>
      </c>
      <c r="I32">
        <v>37539</v>
      </c>
      <c r="J32" t="s">
        <v>430</v>
      </c>
      <c r="K32" t="s">
        <v>409</v>
      </c>
      <c r="L32" t="s">
        <v>389</v>
      </c>
      <c r="M32" t="s">
        <v>165</v>
      </c>
      <c r="N32" t="s">
        <v>166</v>
      </c>
      <c r="O32" t="s">
        <v>396</v>
      </c>
      <c r="P32" t="s">
        <v>397</v>
      </c>
      <c r="Q32" t="s">
        <v>105</v>
      </c>
      <c r="R32" t="s">
        <v>410</v>
      </c>
      <c r="S32" s="1">
        <v>45764</v>
      </c>
      <c r="T32">
        <v>15</v>
      </c>
      <c r="U32" t="s">
        <v>431</v>
      </c>
      <c r="V32" t="s">
        <v>108</v>
      </c>
      <c r="W32" t="s">
        <v>109</v>
      </c>
      <c r="X32">
        <v>58</v>
      </c>
      <c r="Y32">
        <v>401</v>
      </c>
      <c r="Z32">
        <v>195849</v>
      </c>
      <c r="AA32">
        <v>33404</v>
      </c>
      <c r="AB32">
        <v>229253</v>
      </c>
      <c r="AC32">
        <v>80562</v>
      </c>
      <c r="AD32">
        <v>113966</v>
      </c>
      <c r="AE32">
        <v>1389</v>
      </c>
      <c r="AF32" t="s">
        <v>234</v>
      </c>
      <c r="AG32" t="s">
        <v>111</v>
      </c>
      <c r="AH32" s="1">
        <v>45371</v>
      </c>
      <c r="AI32">
        <v>1382</v>
      </c>
      <c r="AJ32" t="s">
        <v>432</v>
      </c>
      <c r="AK32">
        <v>403</v>
      </c>
      <c r="AL32" t="s">
        <v>113</v>
      </c>
      <c r="AM32" t="s">
        <v>413</v>
      </c>
      <c r="AN32" t="s">
        <v>402</v>
      </c>
      <c r="AO32" t="s">
        <v>403</v>
      </c>
      <c r="AP32" t="s">
        <v>116</v>
      </c>
      <c r="AQ32" t="s">
        <v>117</v>
      </c>
      <c r="AR32" t="s">
        <v>118</v>
      </c>
      <c r="AS32" t="s">
        <v>119</v>
      </c>
      <c r="AT32" t="s">
        <v>120</v>
      </c>
      <c r="AU32" t="s">
        <v>121</v>
      </c>
      <c r="AV32" t="s">
        <v>122</v>
      </c>
      <c r="AW32" t="s">
        <v>123</v>
      </c>
      <c r="AX32" t="s">
        <v>404</v>
      </c>
      <c r="AY32">
        <v>4772603909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>
        <v>21.083500000000001</v>
      </c>
      <c r="BH32">
        <v>-101.63500000000001</v>
      </c>
      <c r="BI32">
        <v>61023</v>
      </c>
      <c r="BJ32" s="1">
        <v>45778</v>
      </c>
      <c r="BK32" t="s">
        <v>126</v>
      </c>
      <c r="BL32" t="s">
        <v>127</v>
      </c>
      <c r="BM32" t="s">
        <v>128</v>
      </c>
      <c r="BN32" t="s">
        <v>147</v>
      </c>
      <c r="BO32">
        <v>0</v>
      </c>
      <c r="BP32" t="s">
        <v>125</v>
      </c>
      <c r="BQ32">
        <v>1.27972010152284E+17</v>
      </c>
      <c r="BR32">
        <v>13</v>
      </c>
      <c r="BS32">
        <v>18057</v>
      </c>
      <c r="BT32" t="s">
        <v>155</v>
      </c>
      <c r="BW32" t="s">
        <v>125</v>
      </c>
      <c r="BZ32" t="s">
        <v>125</v>
      </c>
      <c r="CA32" t="s">
        <v>125</v>
      </c>
      <c r="CB32" t="s">
        <v>125</v>
      </c>
      <c r="CE32">
        <v>0</v>
      </c>
      <c r="CF32">
        <v>0</v>
      </c>
      <c r="CG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 t="s">
        <v>125</v>
      </c>
      <c r="CO32">
        <v>0</v>
      </c>
    </row>
    <row r="33" spans="1:93" x14ac:dyDescent="0.25">
      <c r="A33" t="s">
        <v>433</v>
      </c>
      <c r="B33" t="s">
        <v>434</v>
      </c>
      <c r="C33" t="s">
        <v>95</v>
      </c>
      <c r="D33">
        <v>67</v>
      </c>
      <c r="E33" t="s">
        <v>133</v>
      </c>
      <c r="F33" t="s">
        <v>435</v>
      </c>
      <c r="G33">
        <v>7</v>
      </c>
      <c r="H33" t="s">
        <v>436</v>
      </c>
      <c r="I33">
        <v>88275</v>
      </c>
      <c r="J33" t="s">
        <v>437</v>
      </c>
      <c r="K33" t="s">
        <v>438</v>
      </c>
      <c r="L33" t="s">
        <v>439</v>
      </c>
      <c r="M33" t="s">
        <v>440</v>
      </c>
      <c r="N33" t="s">
        <v>441</v>
      </c>
      <c r="O33" t="s">
        <v>442</v>
      </c>
      <c r="P33" t="s">
        <v>443</v>
      </c>
      <c r="Q33" t="s">
        <v>105</v>
      </c>
      <c r="R33" t="s">
        <v>444</v>
      </c>
      <c r="S33" s="1">
        <v>45766</v>
      </c>
      <c r="T33">
        <v>13</v>
      </c>
      <c r="U33" t="s">
        <v>445</v>
      </c>
      <c r="V33" t="s">
        <v>108</v>
      </c>
      <c r="W33" t="s">
        <v>109</v>
      </c>
      <c r="X33">
        <v>58</v>
      </c>
      <c r="Y33">
        <v>403</v>
      </c>
      <c r="Z33">
        <v>195731</v>
      </c>
      <c r="AA33">
        <v>29572</v>
      </c>
      <c r="AB33">
        <v>225303</v>
      </c>
      <c r="AC33">
        <v>77759</v>
      </c>
      <c r="AD33">
        <v>107331</v>
      </c>
      <c r="AE33">
        <v>1356</v>
      </c>
      <c r="AF33" t="s">
        <v>234</v>
      </c>
      <c r="AG33" t="s">
        <v>111</v>
      </c>
      <c r="AH33" s="1">
        <v>45411</v>
      </c>
      <c r="AI33">
        <v>246</v>
      </c>
      <c r="AJ33" t="s">
        <v>446</v>
      </c>
      <c r="AK33">
        <v>2717</v>
      </c>
      <c r="AL33" t="s">
        <v>447</v>
      </c>
      <c r="AM33" t="s">
        <v>448</v>
      </c>
      <c r="AN33" t="s">
        <v>449</v>
      </c>
      <c r="AO33" t="s">
        <v>450</v>
      </c>
      <c r="AP33" t="s">
        <v>116</v>
      </c>
      <c r="AQ33" t="s">
        <v>117</v>
      </c>
      <c r="AR33" t="s">
        <v>118</v>
      </c>
      <c r="AS33" t="s">
        <v>119</v>
      </c>
      <c r="AT33" t="s">
        <v>120</v>
      </c>
      <c r="AU33" t="s">
        <v>121</v>
      </c>
      <c r="AV33" t="s">
        <v>122</v>
      </c>
      <c r="AW33" t="s">
        <v>123</v>
      </c>
      <c r="AX33" t="s">
        <v>146</v>
      </c>
      <c r="AY33">
        <v>8677144225</v>
      </c>
      <c r="AZ33">
        <v>8671345821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>
        <v>0</v>
      </c>
      <c r="BH33">
        <v>0</v>
      </c>
      <c r="BI33">
        <v>61023</v>
      </c>
      <c r="BJ33" s="1">
        <v>45778</v>
      </c>
      <c r="BK33" t="s">
        <v>126</v>
      </c>
      <c r="BL33" t="s">
        <v>127</v>
      </c>
      <c r="BM33" t="s">
        <v>128</v>
      </c>
      <c r="BN33" t="s">
        <v>147</v>
      </c>
      <c r="BO33">
        <v>0</v>
      </c>
      <c r="BP33" t="s">
        <v>125</v>
      </c>
      <c r="BQ33">
        <v>1.2797201000192099E+17</v>
      </c>
      <c r="BR33">
        <v>10</v>
      </c>
      <c r="BS33">
        <v>13804</v>
      </c>
      <c r="BT33" t="s">
        <v>155</v>
      </c>
      <c r="BW33" t="s">
        <v>125</v>
      </c>
      <c r="BZ33" t="s">
        <v>125</v>
      </c>
      <c r="CA33" t="s">
        <v>125</v>
      </c>
      <c r="CB33" t="s">
        <v>125</v>
      </c>
      <c r="CE33">
        <v>0</v>
      </c>
      <c r="CF33">
        <v>0</v>
      </c>
      <c r="CG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 t="s">
        <v>125</v>
      </c>
      <c r="CO33">
        <v>0</v>
      </c>
    </row>
    <row r="34" spans="1:93" x14ac:dyDescent="0.25">
      <c r="A34" t="s">
        <v>451</v>
      </c>
      <c r="B34" t="s">
        <v>452</v>
      </c>
      <c r="C34" t="s">
        <v>95</v>
      </c>
      <c r="D34">
        <v>64</v>
      </c>
      <c r="E34" t="s">
        <v>453</v>
      </c>
      <c r="F34" t="s">
        <v>454</v>
      </c>
      <c r="G34">
        <v>8591</v>
      </c>
      <c r="H34" t="s">
        <v>98</v>
      </c>
      <c r="I34">
        <v>64120</v>
      </c>
      <c r="J34" t="s">
        <v>455</v>
      </c>
      <c r="K34" t="s">
        <v>456</v>
      </c>
      <c r="L34" t="s">
        <v>457</v>
      </c>
      <c r="M34" t="s">
        <v>440</v>
      </c>
      <c r="N34" t="s">
        <v>441</v>
      </c>
      <c r="O34" t="s">
        <v>458</v>
      </c>
      <c r="P34" t="s">
        <v>459</v>
      </c>
      <c r="Q34" t="s">
        <v>105</v>
      </c>
      <c r="R34" t="s">
        <v>460</v>
      </c>
      <c r="S34" s="1">
        <v>45768</v>
      </c>
      <c r="T34">
        <v>11</v>
      </c>
      <c r="U34" t="s">
        <v>461</v>
      </c>
      <c r="V34" t="s">
        <v>108</v>
      </c>
      <c r="W34" t="s">
        <v>109</v>
      </c>
      <c r="X34">
        <v>57</v>
      </c>
      <c r="Y34">
        <v>396</v>
      </c>
      <c r="Z34">
        <v>173733</v>
      </c>
      <c r="AA34">
        <v>36470.83</v>
      </c>
      <c r="AB34">
        <v>210203.83</v>
      </c>
      <c r="AC34">
        <v>131292.32999999999</v>
      </c>
      <c r="AD34">
        <v>167763.16</v>
      </c>
      <c r="AE34">
        <v>8975</v>
      </c>
      <c r="AF34" t="s">
        <v>110</v>
      </c>
      <c r="AG34" t="s">
        <v>141</v>
      </c>
      <c r="AH34" s="1">
        <v>45476</v>
      </c>
      <c r="AI34">
        <v>8388</v>
      </c>
      <c r="AJ34" t="s">
        <v>112</v>
      </c>
      <c r="AK34" t="s">
        <v>113</v>
      </c>
      <c r="AL34" t="s">
        <v>113</v>
      </c>
      <c r="AM34" t="s">
        <v>114</v>
      </c>
      <c r="AN34" t="s">
        <v>115</v>
      </c>
      <c r="AO34" t="s">
        <v>115</v>
      </c>
      <c r="AP34" t="s">
        <v>116</v>
      </c>
      <c r="AQ34" t="s">
        <v>117</v>
      </c>
      <c r="AR34" t="s">
        <v>118</v>
      </c>
      <c r="AS34" t="s">
        <v>119</v>
      </c>
      <c r="AT34" t="s">
        <v>120</v>
      </c>
      <c r="AU34" t="s">
        <v>121</v>
      </c>
      <c r="AV34" t="s">
        <v>122</v>
      </c>
      <c r="AW34" t="s">
        <v>123</v>
      </c>
      <c r="AX34" t="s">
        <v>154</v>
      </c>
      <c r="AY34">
        <v>8144449484</v>
      </c>
      <c r="AZ34">
        <v>8139672194</v>
      </c>
      <c r="BA34">
        <v>8136918000</v>
      </c>
      <c r="BB34">
        <v>8117624065</v>
      </c>
      <c r="BC34" t="s">
        <v>125</v>
      </c>
      <c r="BD34" t="s">
        <v>125</v>
      </c>
      <c r="BE34" t="s">
        <v>125</v>
      </c>
      <c r="BF34" t="s">
        <v>125</v>
      </c>
      <c r="BG34">
        <v>25.7503949466</v>
      </c>
      <c r="BH34">
        <v>-100.36816151639999</v>
      </c>
      <c r="BI34">
        <v>61023</v>
      </c>
      <c r="BJ34" s="1">
        <v>45778</v>
      </c>
      <c r="BK34" t="s">
        <v>126</v>
      </c>
      <c r="BL34" t="s">
        <v>127</v>
      </c>
      <c r="BM34" t="s">
        <v>128</v>
      </c>
      <c r="BN34" t="s">
        <v>462</v>
      </c>
      <c r="BO34">
        <v>0</v>
      </c>
      <c r="BP34" t="s">
        <v>125</v>
      </c>
      <c r="BQ34">
        <v>1.27972010157548E+17</v>
      </c>
      <c r="BR34">
        <v>19</v>
      </c>
      <c r="BS34">
        <v>105698.32</v>
      </c>
      <c r="BT34" t="s">
        <v>155</v>
      </c>
      <c r="BW34" t="s">
        <v>125</v>
      </c>
      <c r="BZ34" t="s">
        <v>125</v>
      </c>
      <c r="CA34" t="s">
        <v>125</v>
      </c>
      <c r="CB34" t="s">
        <v>125</v>
      </c>
      <c r="CE34">
        <v>0</v>
      </c>
      <c r="CF34">
        <v>0</v>
      </c>
      <c r="CG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 t="s">
        <v>125</v>
      </c>
      <c r="CO34">
        <v>0</v>
      </c>
    </row>
    <row r="35" spans="1:93" x14ac:dyDescent="0.25">
      <c r="A35" t="s">
        <v>463</v>
      </c>
      <c r="B35" t="s">
        <v>464</v>
      </c>
      <c r="C35" t="s">
        <v>95</v>
      </c>
      <c r="D35">
        <v>50</v>
      </c>
      <c r="E35" t="s">
        <v>133</v>
      </c>
      <c r="F35" t="s">
        <v>465</v>
      </c>
      <c r="G35">
        <v>538</v>
      </c>
      <c r="H35" t="s">
        <v>98</v>
      </c>
      <c r="I35">
        <v>66004</v>
      </c>
      <c r="J35" t="s">
        <v>466</v>
      </c>
      <c r="K35" t="s">
        <v>467</v>
      </c>
      <c r="L35" t="s">
        <v>457</v>
      </c>
      <c r="M35" t="s">
        <v>440</v>
      </c>
      <c r="N35" t="s">
        <v>441</v>
      </c>
      <c r="O35" t="s">
        <v>458</v>
      </c>
      <c r="P35" t="s">
        <v>459</v>
      </c>
      <c r="Q35" t="s">
        <v>105</v>
      </c>
      <c r="R35" t="s">
        <v>468</v>
      </c>
      <c r="S35" s="1">
        <v>45771</v>
      </c>
      <c r="T35">
        <v>8</v>
      </c>
      <c r="U35" t="s">
        <v>469</v>
      </c>
      <c r="V35" t="s">
        <v>108</v>
      </c>
      <c r="W35" t="s">
        <v>109</v>
      </c>
      <c r="X35">
        <v>57</v>
      </c>
      <c r="Y35">
        <v>394</v>
      </c>
      <c r="Z35">
        <v>57785</v>
      </c>
      <c r="AA35">
        <v>15182</v>
      </c>
      <c r="AB35">
        <v>72967</v>
      </c>
      <c r="AC35">
        <v>36127</v>
      </c>
      <c r="AD35">
        <v>51309</v>
      </c>
      <c r="AE35">
        <v>637</v>
      </c>
      <c r="AF35" t="s">
        <v>110</v>
      </c>
      <c r="AG35" t="s">
        <v>111</v>
      </c>
      <c r="AH35" s="1">
        <v>45475</v>
      </c>
      <c r="AI35">
        <v>238</v>
      </c>
      <c r="AJ35" t="s">
        <v>470</v>
      </c>
      <c r="AK35">
        <v>110</v>
      </c>
      <c r="AL35" t="s">
        <v>113</v>
      </c>
      <c r="AM35" t="s">
        <v>471</v>
      </c>
      <c r="AN35" t="s">
        <v>472</v>
      </c>
      <c r="AO35" t="s">
        <v>473</v>
      </c>
      <c r="AP35" t="s">
        <v>116</v>
      </c>
      <c r="AQ35" t="s">
        <v>117</v>
      </c>
      <c r="AR35" t="s">
        <v>118</v>
      </c>
      <c r="AS35" t="s">
        <v>119</v>
      </c>
      <c r="AT35" t="s">
        <v>120</v>
      </c>
      <c r="AU35" t="s">
        <v>121</v>
      </c>
      <c r="AV35" t="s">
        <v>122</v>
      </c>
      <c r="AW35" t="s">
        <v>123</v>
      </c>
      <c r="AX35" t="s">
        <v>404</v>
      </c>
      <c r="AY35">
        <v>8187050249</v>
      </c>
      <c r="AZ35">
        <v>8123501496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>
        <v>25.798325402</v>
      </c>
      <c r="BH35">
        <v>-100.589098902</v>
      </c>
      <c r="BI35">
        <v>61023</v>
      </c>
      <c r="BJ35" s="1">
        <v>45778</v>
      </c>
      <c r="BK35" t="s">
        <v>126</v>
      </c>
      <c r="BL35" t="s">
        <v>127</v>
      </c>
      <c r="BM35" t="s">
        <v>128</v>
      </c>
      <c r="BN35" t="s">
        <v>147</v>
      </c>
      <c r="BO35">
        <v>0</v>
      </c>
      <c r="BP35" t="s">
        <v>125</v>
      </c>
      <c r="BQ35">
        <v>1.279720101419E+17</v>
      </c>
      <c r="BR35">
        <v>52</v>
      </c>
      <c r="BS35">
        <v>34424</v>
      </c>
      <c r="BT35" t="s">
        <v>155</v>
      </c>
      <c r="BW35" t="s">
        <v>125</v>
      </c>
      <c r="BZ35" t="s">
        <v>125</v>
      </c>
      <c r="CA35" t="s">
        <v>125</v>
      </c>
      <c r="CB35" t="s">
        <v>125</v>
      </c>
      <c r="CE35">
        <v>0</v>
      </c>
      <c r="CF35">
        <v>0</v>
      </c>
      <c r="CG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 t="s">
        <v>125</v>
      </c>
      <c r="CO35">
        <v>0</v>
      </c>
    </row>
    <row r="36" spans="1:93" x14ac:dyDescent="0.25">
      <c r="A36" t="s">
        <v>474</v>
      </c>
      <c r="B36" t="s">
        <v>475</v>
      </c>
      <c r="C36" t="s">
        <v>95</v>
      </c>
      <c r="D36">
        <v>44</v>
      </c>
      <c r="E36" t="s">
        <v>96</v>
      </c>
      <c r="F36" t="s">
        <v>476</v>
      </c>
      <c r="G36">
        <v>515</v>
      </c>
      <c r="H36" t="s">
        <v>287</v>
      </c>
      <c r="I36">
        <v>66023</v>
      </c>
      <c r="J36" t="s">
        <v>477</v>
      </c>
      <c r="K36" t="s">
        <v>467</v>
      </c>
      <c r="L36" t="s">
        <v>457</v>
      </c>
      <c r="M36" t="s">
        <v>440</v>
      </c>
      <c r="N36" t="s">
        <v>441</v>
      </c>
      <c r="O36" t="s">
        <v>458</v>
      </c>
      <c r="P36" t="s">
        <v>459</v>
      </c>
      <c r="Q36" t="s">
        <v>105</v>
      </c>
      <c r="R36" t="s">
        <v>468</v>
      </c>
      <c r="S36" s="1">
        <v>45769</v>
      </c>
      <c r="T36">
        <v>10</v>
      </c>
      <c r="U36" t="s">
        <v>478</v>
      </c>
      <c r="V36" t="s">
        <v>108</v>
      </c>
      <c r="W36" t="s">
        <v>109</v>
      </c>
      <c r="X36">
        <v>57</v>
      </c>
      <c r="Y36">
        <v>396</v>
      </c>
      <c r="Z36">
        <v>87646</v>
      </c>
      <c r="AA36">
        <v>21539</v>
      </c>
      <c r="AB36">
        <v>109185</v>
      </c>
      <c r="AC36">
        <v>51186</v>
      </c>
      <c r="AD36">
        <v>72725</v>
      </c>
      <c r="AE36">
        <v>898</v>
      </c>
      <c r="AF36" t="s">
        <v>110</v>
      </c>
      <c r="AG36" t="s">
        <v>111</v>
      </c>
      <c r="AH36" s="1">
        <v>45464</v>
      </c>
      <c r="AI36">
        <v>502</v>
      </c>
      <c r="AJ36" t="s">
        <v>112</v>
      </c>
      <c r="AK36" t="s">
        <v>113</v>
      </c>
      <c r="AL36" t="s">
        <v>113</v>
      </c>
      <c r="AM36" t="s">
        <v>114</v>
      </c>
      <c r="AN36" t="s">
        <v>115</v>
      </c>
      <c r="AO36" t="s">
        <v>115</v>
      </c>
      <c r="AP36" t="s">
        <v>116</v>
      </c>
      <c r="AQ36" t="s">
        <v>117</v>
      </c>
      <c r="AR36" t="s">
        <v>118</v>
      </c>
      <c r="AS36" t="s">
        <v>119</v>
      </c>
      <c r="AT36" t="s">
        <v>120</v>
      </c>
      <c r="AU36" t="s">
        <v>121</v>
      </c>
      <c r="AV36" t="s">
        <v>122</v>
      </c>
      <c r="AW36" t="s">
        <v>123</v>
      </c>
      <c r="AX36" t="s">
        <v>146</v>
      </c>
      <c r="AY36">
        <v>8131092566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>
        <v>25.804386999999998</v>
      </c>
      <c r="BH36">
        <v>-100.542923</v>
      </c>
      <c r="BI36">
        <v>61023</v>
      </c>
      <c r="BJ36" s="1">
        <v>45778</v>
      </c>
      <c r="BK36" t="s">
        <v>126</v>
      </c>
      <c r="BL36" t="s">
        <v>127</v>
      </c>
      <c r="BM36" t="s">
        <v>128</v>
      </c>
      <c r="BN36" t="s">
        <v>147</v>
      </c>
      <c r="BO36">
        <v>0</v>
      </c>
      <c r="BP36" t="s">
        <v>125</v>
      </c>
      <c r="BQ36">
        <v>1.2797201015926E+17</v>
      </c>
      <c r="BR36">
        <v>33</v>
      </c>
      <c r="BS36">
        <v>27598</v>
      </c>
      <c r="BT36" t="s">
        <v>155</v>
      </c>
      <c r="BW36" t="s">
        <v>125</v>
      </c>
      <c r="BZ36" t="s">
        <v>125</v>
      </c>
      <c r="CA36" t="s">
        <v>125</v>
      </c>
      <c r="CB36" t="s">
        <v>125</v>
      </c>
      <c r="CE36">
        <v>0</v>
      </c>
      <c r="CF36">
        <v>0</v>
      </c>
      <c r="CG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 t="s">
        <v>125</v>
      </c>
      <c r="CO36">
        <v>0</v>
      </c>
    </row>
    <row r="37" spans="1:93" x14ac:dyDescent="0.25">
      <c r="A37" t="s">
        <v>479</v>
      </c>
      <c r="B37" t="s">
        <v>480</v>
      </c>
      <c r="C37" t="s">
        <v>150</v>
      </c>
      <c r="D37">
        <v>24</v>
      </c>
      <c r="E37" t="s">
        <v>133</v>
      </c>
      <c r="F37" t="s">
        <v>481</v>
      </c>
      <c r="G37">
        <v>445</v>
      </c>
      <c r="H37" t="s">
        <v>98</v>
      </c>
      <c r="I37">
        <v>66635</v>
      </c>
      <c r="J37" t="s">
        <v>482</v>
      </c>
      <c r="K37" t="s">
        <v>483</v>
      </c>
      <c r="L37" t="s">
        <v>457</v>
      </c>
      <c r="M37" t="s">
        <v>440</v>
      </c>
      <c r="N37" t="s">
        <v>441</v>
      </c>
      <c r="O37" t="s">
        <v>458</v>
      </c>
      <c r="P37" t="s">
        <v>459</v>
      </c>
      <c r="Q37" t="s">
        <v>105</v>
      </c>
      <c r="R37" t="s">
        <v>484</v>
      </c>
      <c r="S37" s="1">
        <v>45765</v>
      </c>
      <c r="T37">
        <v>14</v>
      </c>
      <c r="U37" t="s">
        <v>485</v>
      </c>
      <c r="V37" t="s">
        <v>108</v>
      </c>
      <c r="W37" t="s">
        <v>109</v>
      </c>
      <c r="X37">
        <v>58</v>
      </c>
      <c r="Y37">
        <v>401</v>
      </c>
      <c r="Z37">
        <v>80771</v>
      </c>
      <c r="AA37">
        <v>15592</v>
      </c>
      <c r="AB37">
        <v>96363</v>
      </c>
      <c r="AC37">
        <v>41011</v>
      </c>
      <c r="AD37">
        <v>56603</v>
      </c>
      <c r="AE37">
        <v>710</v>
      </c>
      <c r="AF37" t="s">
        <v>110</v>
      </c>
      <c r="AG37" t="s">
        <v>111</v>
      </c>
      <c r="AH37" s="1">
        <v>45461</v>
      </c>
      <c r="AI37">
        <v>1886</v>
      </c>
      <c r="AJ37" t="s">
        <v>112</v>
      </c>
      <c r="AK37" t="s">
        <v>113</v>
      </c>
      <c r="AL37" t="s">
        <v>113</v>
      </c>
      <c r="AM37" t="s">
        <v>225</v>
      </c>
      <c r="AN37" t="s">
        <v>112</v>
      </c>
      <c r="AO37" t="s">
        <v>112</v>
      </c>
      <c r="AP37" t="s">
        <v>116</v>
      </c>
      <c r="AQ37" t="s">
        <v>117</v>
      </c>
      <c r="AR37" t="s">
        <v>118</v>
      </c>
      <c r="AS37" t="s">
        <v>119</v>
      </c>
      <c r="AT37" t="s">
        <v>120</v>
      </c>
      <c r="AU37" t="s">
        <v>121</v>
      </c>
      <c r="AV37" t="s">
        <v>122</v>
      </c>
      <c r="AW37" t="s">
        <v>123</v>
      </c>
      <c r="AX37" t="s">
        <v>404</v>
      </c>
      <c r="AY37">
        <v>8124902305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>
        <v>25.765611</v>
      </c>
      <c r="BH37">
        <v>-100.253829</v>
      </c>
      <c r="BI37">
        <v>61023</v>
      </c>
      <c r="BJ37" s="1">
        <v>45778</v>
      </c>
      <c r="BK37" t="s">
        <v>126</v>
      </c>
      <c r="BL37" t="s">
        <v>127</v>
      </c>
      <c r="BM37" t="s">
        <v>128</v>
      </c>
      <c r="BN37" t="s">
        <v>129</v>
      </c>
      <c r="BO37">
        <v>0</v>
      </c>
      <c r="BP37" t="s">
        <v>125</v>
      </c>
      <c r="BQ37">
        <v>1.27972010136234E+17</v>
      </c>
      <c r="BR37">
        <v>14</v>
      </c>
      <c r="BS37">
        <v>14252</v>
      </c>
      <c r="BT37" t="s">
        <v>155</v>
      </c>
      <c r="BW37" t="s">
        <v>125</v>
      </c>
      <c r="BZ37" t="s">
        <v>125</v>
      </c>
      <c r="CA37" t="s">
        <v>125</v>
      </c>
      <c r="CB37" t="s">
        <v>125</v>
      </c>
      <c r="CE37">
        <v>0</v>
      </c>
      <c r="CF37">
        <v>0</v>
      </c>
      <c r="CG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 t="s">
        <v>125</v>
      </c>
      <c r="CO37">
        <v>0</v>
      </c>
    </row>
    <row r="38" spans="1:93" x14ac:dyDescent="0.25">
      <c r="A38" t="s">
        <v>486</v>
      </c>
      <c r="B38" t="s">
        <v>487</v>
      </c>
      <c r="C38" t="s">
        <v>95</v>
      </c>
      <c r="D38">
        <v>70</v>
      </c>
      <c r="E38" t="s">
        <v>133</v>
      </c>
      <c r="F38" t="s">
        <v>488</v>
      </c>
      <c r="G38">
        <v>127</v>
      </c>
      <c r="H38">
        <v>127</v>
      </c>
      <c r="I38">
        <v>66365</v>
      </c>
      <c r="J38" t="s">
        <v>489</v>
      </c>
      <c r="K38" t="s">
        <v>490</v>
      </c>
      <c r="L38" t="s">
        <v>457</v>
      </c>
      <c r="M38" t="s">
        <v>440</v>
      </c>
      <c r="N38" t="s">
        <v>441</v>
      </c>
      <c r="O38" t="s">
        <v>442</v>
      </c>
      <c r="P38" t="s">
        <v>443</v>
      </c>
      <c r="Q38" t="s">
        <v>105</v>
      </c>
      <c r="R38" t="s">
        <v>491</v>
      </c>
      <c r="S38" s="1">
        <v>45770</v>
      </c>
      <c r="T38">
        <v>9</v>
      </c>
      <c r="U38" t="s">
        <v>257</v>
      </c>
      <c r="V38" t="s">
        <v>108</v>
      </c>
      <c r="W38" t="s">
        <v>492</v>
      </c>
      <c r="X38">
        <v>52</v>
      </c>
      <c r="Y38">
        <v>365</v>
      </c>
      <c r="Z38">
        <v>46321.38</v>
      </c>
      <c r="AA38">
        <v>23978.45</v>
      </c>
      <c r="AB38">
        <v>70299.83</v>
      </c>
      <c r="AC38">
        <v>43521.23</v>
      </c>
      <c r="AD38">
        <v>67499.679999999993</v>
      </c>
      <c r="AE38">
        <v>7535</v>
      </c>
      <c r="AF38" t="s">
        <v>234</v>
      </c>
      <c r="AG38" t="s">
        <v>111</v>
      </c>
      <c r="AH38" s="1">
        <v>45777</v>
      </c>
      <c r="AI38">
        <v>5238</v>
      </c>
      <c r="AJ38" t="s">
        <v>493</v>
      </c>
      <c r="AK38">
        <v>1400</v>
      </c>
      <c r="AL38">
        <v>29</v>
      </c>
      <c r="AM38" t="s">
        <v>494</v>
      </c>
      <c r="AN38" t="s">
        <v>495</v>
      </c>
      <c r="AO38" t="s">
        <v>255</v>
      </c>
      <c r="AP38" t="s">
        <v>116</v>
      </c>
      <c r="AQ38" t="s">
        <v>117</v>
      </c>
      <c r="AR38" t="s">
        <v>118</v>
      </c>
      <c r="AS38" t="s">
        <v>119</v>
      </c>
      <c r="AT38" t="s">
        <v>120</v>
      </c>
      <c r="AU38" t="s">
        <v>121</v>
      </c>
      <c r="AV38" t="s">
        <v>122</v>
      </c>
      <c r="AW38" t="s">
        <v>123</v>
      </c>
      <c r="AX38" t="s">
        <v>154</v>
      </c>
      <c r="AY38">
        <v>8114841412</v>
      </c>
      <c r="AZ38">
        <v>8117794004</v>
      </c>
      <c r="BA38">
        <v>8125765729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>
        <v>25.692567</v>
      </c>
      <c r="BH38">
        <v>-100.433707</v>
      </c>
      <c r="BI38">
        <v>61023</v>
      </c>
      <c r="BJ38" s="1">
        <v>45778</v>
      </c>
      <c r="BK38" t="s">
        <v>126</v>
      </c>
      <c r="BL38" t="s">
        <v>127</v>
      </c>
      <c r="BM38" t="s">
        <v>128</v>
      </c>
      <c r="BN38" t="s">
        <v>462</v>
      </c>
      <c r="BO38">
        <v>0</v>
      </c>
      <c r="BP38" t="s">
        <v>125</v>
      </c>
      <c r="BQ38" t="s">
        <v>125</v>
      </c>
      <c r="BR38">
        <v>21</v>
      </c>
      <c r="BS38">
        <v>170641.72</v>
      </c>
      <c r="BT38" t="s">
        <v>155</v>
      </c>
      <c r="BW38" t="s">
        <v>125</v>
      </c>
      <c r="BZ38" t="s">
        <v>125</v>
      </c>
      <c r="CA38" t="s">
        <v>125</v>
      </c>
      <c r="CB38" t="s">
        <v>125</v>
      </c>
      <c r="CE38">
        <v>0</v>
      </c>
      <c r="CF38">
        <v>0</v>
      </c>
      <c r="CG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 t="s">
        <v>125</v>
      </c>
      <c r="CO38">
        <v>0</v>
      </c>
    </row>
    <row r="39" spans="1:93" x14ac:dyDescent="0.25">
      <c r="A39" t="s">
        <v>496</v>
      </c>
      <c r="B39" t="s">
        <v>497</v>
      </c>
      <c r="C39" t="s">
        <v>95</v>
      </c>
      <c r="D39">
        <v>43</v>
      </c>
      <c r="E39" t="s">
        <v>238</v>
      </c>
      <c r="F39" t="s">
        <v>498</v>
      </c>
      <c r="G39" t="s">
        <v>162</v>
      </c>
      <c r="H39" t="s">
        <v>98</v>
      </c>
      <c r="I39">
        <v>87232</v>
      </c>
      <c r="J39" t="s">
        <v>499</v>
      </c>
      <c r="K39" t="s">
        <v>500</v>
      </c>
      <c r="L39" t="s">
        <v>439</v>
      </c>
      <c r="M39" t="s">
        <v>440</v>
      </c>
      <c r="N39" t="s">
        <v>441</v>
      </c>
      <c r="O39" t="s">
        <v>442</v>
      </c>
      <c r="P39" t="s">
        <v>443</v>
      </c>
      <c r="Q39" t="s">
        <v>105</v>
      </c>
      <c r="R39" t="s">
        <v>501</v>
      </c>
      <c r="S39" s="1">
        <v>45766</v>
      </c>
      <c r="T39">
        <v>13</v>
      </c>
      <c r="U39" t="s">
        <v>502</v>
      </c>
      <c r="V39" t="s">
        <v>108</v>
      </c>
      <c r="W39" t="s">
        <v>109</v>
      </c>
      <c r="X39">
        <v>58</v>
      </c>
      <c r="Y39">
        <v>403</v>
      </c>
      <c r="Z39">
        <v>112225</v>
      </c>
      <c r="AA39">
        <v>22852</v>
      </c>
      <c r="AB39">
        <v>135077</v>
      </c>
      <c r="AC39">
        <v>54925</v>
      </c>
      <c r="AD39">
        <v>77777</v>
      </c>
      <c r="AE39">
        <v>950</v>
      </c>
      <c r="AF39" t="s">
        <v>110</v>
      </c>
      <c r="AG39" t="s">
        <v>111</v>
      </c>
      <c r="AH39" s="1">
        <v>45503</v>
      </c>
      <c r="AI39">
        <v>220</v>
      </c>
      <c r="AJ39" t="s">
        <v>112</v>
      </c>
      <c r="AK39" t="s">
        <v>113</v>
      </c>
      <c r="AL39" t="s">
        <v>113</v>
      </c>
      <c r="AM39" t="s">
        <v>225</v>
      </c>
      <c r="AN39" t="s">
        <v>112</v>
      </c>
      <c r="AO39" t="s">
        <v>112</v>
      </c>
      <c r="AP39" t="s">
        <v>116</v>
      </c>
      <c r="AQ39" t="s">
        <v>117</v>
      </c>
      <c r="AR39" t="s">
        <v>118</v>
      </c>
      <c r="AS39" t="s">
        <v>119</v>
      </c>
      <c r="AT39" t="s">
        <v>120</v>
      </c>
      <c r="AU39" t="s">
        <v>121</v>
      </c>
      <c r="AV39" t="s">
        <v>122</v>
      </c>
      <c r="AW39" t="s">
        <v>123</v>
      </c>
      <c r="AX39" t="s">
        <v>146</v>
      </c>
      <c r="AY39">
        <v>8341081532</v>
      </c>
      <c r="AZ39">
        <v>8342886975</v>
      </c>
      <c r="BA39">
        <v>8341803713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>
        <v>0</v>
      </c>
      <c r="BH39">
        <v>0</v>
      </c>
      <c r="BI39">
        <v>61023</v>
      </c>
      <c r="BJ39" s="1">
        <v>45778</v>
      </c>
      <c r="BK39" t="s">
        <v>126</v>
      </c>
      <c r="BL39" t="s">
        <v>127</v>
      </c>
      <c r="BM39" t="s">
        <v>128</v>
      </c>
      <c r="BN39" t="s">
        <v>147</v>
      </c>
      <c r="BO39">
        <v>0</v>
      </c>
      <c r="BP39" t="s">
        <v>125</v>
      </c>
      <c r="BQ39">
        <v>1.27972010100158E+17</v>
      </c>
      <c r="BR39">
        <v>39</v>
      </c>
      <c r="BS39">
        <v>24685</v>
      </c>
      <c r="BT39" t="s">
        <v>155</v>
      </c>
      <c r="BW39" t="s">
        <v>125</v>
      </c>
      <c r="BZ39" t="s">
        <v>125</v>
      </c>
      <c r="CA39" t="s">
        <v>125</v>
      </c>
      <c r="CB39" t="s">
        <v>125</v>
      </c>
      <c r="CE39">
        <v>0</v>
      </c>
      <c r="CF39">
        <v>0</v>
      </c>
      <c r="CG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 t="s">
        <v>125</v>
      </c>
      <c r="CO39">
        <v>0</v>
      </c>
    </row>
    <row r="40" spans="1:93" x14ac:dyDescent="0.25">
      <c r="A40" t="s">
        <v>503</v>
      </c>
      <c r="B40" t="s">
        <v>504</v>
      </c>
      <c r="C40" t="s">
        <v>150</v>
      </c>
      <c r="D40">
        <v>25</v>
      </c>
      <c r="E40" t="s">
        <v>505</v>
      </c>
      <c r="F40" t="s">
        <v>506</v>
      </c>
      <c r="G40">
        <v>108</v>
      </c>
      <c r="H40" t="s">
        <v>386</v>
      </c>
      <c r="I40">
        <v>67250</v>
      </c>
      <c r="J40" t="s">
        <v>507</v>
      </c>
      <c r="K40" t="s">
        <v>341</v>
      </c>
      <c r="L40" t="s">
        <v>457</v>
      </c>
      <c r="M40" t="s">
        <v>440</v>
      </c>
      <c r="N40" t="s">
        <v>441</v>
      </c>
      <c r="O40" t="s">
        <v>442</v>
      </c>
      <c r="P40" t="s">
        <v>443</v>
      </c>
      <c r="Q40" t="s">
        <v>105</v>
      </c>
      <c r="R40" t="s">
        <v>508</v>
      </c>
      <c r="S40" s="1">
        <v>45765</v>
      </c>
      <c r="T40">
        <v>14</v>
      </c>
      <c r="U40" t="s">
        <v>509</v>
      </c>
      <c r="V40" t="s">
        <v>108</v>
      </c>
      <c r="W40" t="s">
        <v>109</v>
      </c>
      <c r="X40">
        <v>58</v>
      </c>
      <c r="Y40">
        <v>402</v>
      </c>
      <c r="Z40">
        <v>58084</v>
      </c>
      <c r="AA40">
        <v>13023</v>
      </c>
      <c r="AB40">
        <v>71107</v>
      </c>
      <c r="AC40">
        <v>39248</v>
      </c>
      <c r="AD40">
        <v>52271</v>
      </c>
      <c r="AE40">
        <v>684</v>
      </c>
      <c r="AF40" t="s">
        <v>178</v>
      </c>
      <c r="AG40" t="s">
        <v>141</v>
      </c>
      <c r="AH40" s="1">
        <v>45536</v>
      </c>
      <c r="AI40">
        <v>492</v>
      </c>
      <c r="AJ40" t="s">
        <v>112</v>
      </c>
      <c r="AK40" t="s">
        <v>113</v>
      </c>
      <c r="AL40" t="s">
        <v>113</v>
      </c>
      <c r="AM40" t="s">
        <v>225</v>
      </c>
      <c r="AN40" t="s">
        <v>112</v>
      </c>
      <c r="AO40" t="s">
        <v>112</v>
      </c>
      <c r="AP40" t="s">
        <v>116</v>
      </c>
      <c r="AQ40" t="s">
        <v>117</v>
      </c>
      <c r="AR40" t="s">
        <v>118</v>
      </c>
      <c r="AS40" t="s">
        <v>119</v>
      </c>
      <c r="AT40" t="s">
        <v>120</v>
      </c>
      <c r="AU40" t="s">
        <v>121</v>
      </c>
      <c r="AV40" t="s">
        <v>122</v>
      </c>
      <c r="AW40" t="s">
        <v>123</v>
      </c>
      <c r="AX40" t="s">
        <v>124</v>
      </c>
      <c r="AY40">
        <v>8127059855</v>
      </c>
      <c r="AZ40">
        <v>8132448386</v>
      </c>
      <c r="BA40">
        <v>8123279394</v>
      </c>
      <c r="BB40">
        <v>8131719171</v>
      </c>
      <c r="BC40" t="s">
        <v>125</v>
      </c>
      <c r="BD40" t="s">
        <v>125</v>
      </c>
      <c r="BE40" t="s">
        <v>125</v>
      </c>
      <c r="BF40" t="s">
        <v>125</v>
      </c>
      <c r="BG40">
        <v>25.61138</v>
      </c>
      <c r="BH40">
        <v>-100.162295</v>
      </c>
      <c r="BI40">
        <v>61023</v>
      </c>
      <c r="BJ40" s="1">
        <v>45778</v>
      </c>
      <c r="BK40" t="s">
        <v>126</v>
      </c>
      <c r="BL40" t="s">
        <v>127</v>
      </c>
      <c r="BM40" t="s">
        <v>128</v>
      </c>
      <c r="BN40" t="s">
        <v>129</v>
      </c>
      <c r="BO40">
        <v>69685042</v>
      </c>
      <c r="BP40" t="s">
        <v>510</v>
      </c>
      <c r="BQ40">
        <v>1.27972010124232E+17</v>
      </c>
      <c r="BR40">
        <v>16</v>
      </c>
      <c r="BS40">
        <v>16004</v>
      </c>
      <c r="BT40" t="s">
        <v>155</v>
      </c>
      <c r="BW40" t="s">
        <v>125</v>
      </c>
      <c r="BZ40" t="s">
        <v>125</v>
      </c>
      <c r="CA40" s="1">
        <v>44447</v>
      </c>
      <c r="CB40" t="s">
        <v>125</v>
      </c>
      <c r="CE40">
        <v>0</v>
      </c>
      <c r="CF40">
        <v>9</v>
      </c>
      <c r="CG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 t="s">
        <v>125</v>
      </c>
      <c r="CO40">
        <v>10479</v>
      </c>
    </row>
    <row r="41" spans="1:93" x14ac:dyDescent="0.25">
      <c r="A41" t="s">
        <v>511</v>
      </c>
      <c r="B41" t="s">
        <v>512</v>
      </c>
      <c r="C41" t="s">
        <v>150</v>
      </c>
      <c r="D41">
        <v>52</v>
      </c>
      <c r="E41" t="s">
        <v>133</v>
      </c>
      <c r="F41" t="s">
        <v>513</v>
      </c>
      <c r="G41">
        <v>1807</v>
      </c>
      <c r="H41" t="s">
        <v>98</v>
      </c>
      <c r="I41">
        <v>89609</v>
      </c>
      <c r="J41" t="s">
        <v>514</v>
      </c>
      <c r="K41" t="s">
        <v>515</v>
      </c>
      <c r="L41" t="s">
        <v>439</v>
      </c>
      <c r="M41" t="s">
        <v>440</v>
      </c>
      <c r="N41" t="s">
        <v>441</v>
      </c>
      <c r="O41" t="s">
        <v>442</v>
      </c>
      <c r="P41" t="s">
        <v>443</v>
      </c>
      <c r="Q41" t="s">
        <v>105</v>
      </c>
      <c r="R41" t="s">
        <v>516</v>
      </c>
      <c r="S41" s="1">
        <v>45776</v>
      </c>
      <c r="T41">
        <v>3</v>
      </c>
      <c r="U41" t="s">
        <v>517</v>
      </c>
      <c r="V41" t="s">
        <v>108</v>
      </c>
      <c r="W41" t="s">
        <v>109</v>
      </c>
      <c r="X41">
        <v>56</v>
      </c>
      <c r="Y41">
        <v>390</v>
      </c>
      <c r="Z41">
        <v>65933</v>
      </c>
      <c r="AA41">
        <v>13399</v>
      </c>
      <c r="AB41">
        <v>79332</v>
      </c>
      <c r="AC41">
        <v>29869</v>
      </c>
      <c r="AD41">
        <v>43268</v>
      </c>
      <c r="AE41">
        <v>557</v>
      </c>
      <c r="AF41" t="s">
        <v>178</v>
      </c>
      <c r="AG41" t="s">
        <v>111</v>
      </c>
      <c r="AH41" s="1">
        <v>45544</v>
      </c>
      <c r="AI41">
        <v>0</v>
      </c>
      <c r="AJ41" t="s">
        <v>518</v>
      </c>
      <c r="AK41" t="s">
        <v>200</v>
      </c>
      <c r="AL41" t="s">
        <v>113</v>
      </c>
      <c r="AM41" t="s">
        <v>519</v>
      </c>
      <c r="AN41" t="s">
        <v>520</v>
      </c>
      <c r="AO41" t="s">
        <v>521</v>
      </c>
      <c r="AP41" t="s">
        <v>116</v>
      </c>
      <c r="AQ41" t="s">
        <v>117</v>
      </c>
      <c r="AR41" t="s">
        <v>118</v>
      </c>
      <c r="AS41" t="s">
        <v>119</v>
      </c>
      <c r="AT41" t="s">
        <v>120</v>
      </c>
      <c r="AU41" t="s">
        <v>121</v>
      </c>
      <c r="AV41" t="s">
        <v>122</v>
      </c>
      <c r="AW41" t="s">
        <v>123</v>
      </c>
      <c r="AX41" t="s">
        <v>154</v>
      </c>
      <c r="AY41">
        <v>8332618734</v>
      </c>
      <c r="AZ41">
        <v>8333911511</v>
      </c>
      <c r="BA41">
        <v>8331737663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>
        <v>22.328188999999998</v>
      </c>
      <c r="BH41">
        <v>-97.866708000000003</v>
      </c>
      <c r="BI41">
        <v>61023</v>
      </c>
      <c r="BJ41" s="1">
        <v>45778</v>
      </c>
      <c r="BK41" t="s">
        <v>126</v>
      </c>
      <c r="BL41" t="s">
        <v>127</v>
      </c>
      <c r="BM41" t="s">
        <v>128</v>
      </c>
      <c r="BN41" t="s">
        <v>129</v>
      </c>
      <c r="BO41">
        <v>0</v>
      </c>
      <c r="BP41" t="s">
        <v>125</v>
      </c>
      <c r="BQ41">
        <v>1.27972010006792E+17</v>
      </c>
      <c r="BR41">
        <v>53</v>
      </c>
      <c r="BS41">
        <v>10018</v>
      </c>
      <c r="BT41" t="s">
        <v>130</v>
      </c>
      <c r="BW41" t="s">
        <v>125</v>
      </c>
      <c r="BZ41" t="s">
        <v>125</v>
      </c>
      <c r="CA41" t="s">
        <v>125</v>
      </c>
      <c r="CB41" t="s">
        <v>125</v>
      </c>
      <c r="CE41">
        <v>0</v>
      </c>
      <c r="CF41">
        <v>0</v>
      </c>
      <c r="CG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 t="s">
        <v>125</v>
      </c>
      <c r="CO41">
        <v>0</v>
      </c>
    </row>
    <row r="42" spans="1:93" x14ac:dyDescent="0.25">
      <c r="A42" t="s">
        <v>522</v>
      </c>
      <c r="B42" t="s">
        <v>523</v>
      </c>
      <c r="C42" t="s">
        <v>150</v>
      </c>
      <c r="D42">
        <v>49</v>
      </c>
      <c r="E42" t="s">
        <v>238</v>
      </c>
      <c r="F42" t="s">
        <v>524</v>
      </c>
      <c r="G42">
        <v>601</v>
      </c>
      <c r="H42" t="s">
        <v>525</v>
      </c>
      <c r="I42">
        <v>89849</v>
      </c>
      <c r="J42" t="s">
        <v>526</v>
      </c>
      <c r="K42" t="s">
        <v>527</v>
      </c>
      <c r="L42" t="s">
        <v>439</v>
      </c>
      <c r="M42" t="s">
        <v>440</v>
      </c>
      <c r="N42" t="s">
        <v>441</v>
      </c>
      <c r="O42" t="s">
        <v>442</v>
      </c>
      <c r="P42" t="s">
        <v>443</v>
      </c>
      <c r="Q42" t="s">
        <v>105</v>
      </c>
      <c r="R42" t="s">
        <v>528</v>
      </c>
      <c r="S42" s="1">
        <v>45766</v>
      </c>
      <c r="T42">
        <v>13</v>
      </c>
      <c r="U42" t="s">
        <v>529</v>
      </c>
      <c r="V42" t="s">
        <v>108</v>
      </c>
      <c r="W42" t="s">
        <v>109</v>
      </c>
      <c r="X42">
        <v>58</v>
      </c>
      <c r="Y42">
        <v>403</v>
      </c>
      <c r="Z42">
        <v>144625</v>
      </c>
      <c r="AA42">
        <v>26942</v>
      </c>
      <c r="AB42">
        <v>171567</v>
      </c>
      <c r="AC42">
        <v>64960</v>
      </c>
      <c r="AD42">
        <v>91902</v>
      </c>
      <c r="AE42">
        <v>1120</v>
      </c>
      <c r="AF42" t="s">
        <v>234</v>
      </c>
      <c r="AG42" t="s">
        <v>111</v>
      </c>
      <c r="AH42" s="1">
        <v>45368</v>
      </c>
      <c r="AI42">
        <v>970</v>
      </c>
      <c r="AJ42" t="s">
        <v>530</v>
      </c>
      <c r="AK42">
        <v>710</v>
      </c>
      <c r="AL42" t="s">
        <v>113</v>
      </c>
      <c r="AM42" t="s">
        <v>531</v>
      </c>
      <c r="AN42" t="s">
        <v>532</v>
      </c>
      <c r="AO42" t="s">
        <v>521</v>
      </c>
      <c r="AP42" t="s">
        <v>116</v>
      </c>
      <c r="AQ42" t="s">
        <v>117</v>
      </c>
      <c r="AR42" t="s">
        <v>118</v>
      </c>
      <c r="AS42" t="s">
        <v>119</v>
      </c>
      <c r="AT42" t="s">
        <v>120</v>
      </c>
      <c r="AU42" t="s">
        <v>121</v>
      </c>
      <c r="AV42" t="s">
        <v>122</v>
      </c>
      <c r="AW42" t="s">
        <v>123</v>
      </c>
      <c r="AX42" t="s">
        <v>146</v>
      </c>
      <c r="AY42">
        <v>8312395127</v>
      </c>
      <c r="AZ42">
        <v>8311105654</v>
      </c>
      <c r="BA42">
        <v>8312345234</v>
      </c>
      <c r="BB42">
        <v>8311214963</v>
      </c>
      <c r="BC42" t="s">
        <v>125</v>
      </c>
      <c r="BD42" t="s">
        <v>125</v>
      </c>
      <c r="BE42" t="s">
        <v>125</v>
      </c>
      <c r="BF42" t="s">
        <v>125</v>
      </c>
      <c r="BG42">
        <v>0</v>
      </c>
      <c r="BH42">
        <v>0</v>
      </c>
      <c r="BI42">
        <v>61023</v>
      </c>
      <c r="BJ42" s="1">
        <v>45778</v>
      </c>
      <c r="BK42" t="s">
        <v>126</v>
      </c>
      <c r="BL42" t="s">
        <v>127</v>
      </c>
      <c r="BM42" t="s">
        <v>128</v>
      </c>
      <c r="BN42" t="s">
        <v>147</v>
      </c>
      <c r="BO42">
        <v>0</v>
      </c>
      <c r="BP42" t="s">
        <v>125</v>
      </c>
      <c r="BQ42">
        <v>1.2797201004260301E+17</v>
      </c>
      <c r="BR42">
        <v>46</v>
      </c>
      <c r="BS42">
        <v>28014</v>
      </c>
      <c r="BT42" t="s">
        <v>155</v>
      </c>
      <c r="BW42" t="s">
        <v>125</v>
      </c>
      <c r="BZ42" t="s">
        <v>125</v>
      </c>
      <c r="CA42" t="s">
        <v>125</v>
      </c>
      <c r="CB42" t="s">
        <v>125</v>
      </c>
      <c r="CE42">
        <v>0</v>
      </c>
      <c r="CF42">
        <v>0</v>
      </c>
      <c r="CG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 t="s">
        <v>125</v>
      </c>
      <c r="CO42">
        <v>0</v>
      </c>
    </row>
    <row r="43" spans="1:93" x14ac:dyDescent="0.25">
      <c r="A43" t="s">
        <v>533</v>
      </c>
      <c r="B43" t="s">
        <v>534</v>
      </c>
      <c r="C43" t="s">
        <v>95</v>
      </c>
      <c r="D43">
        <v>43</v>
      </c>
      <c r="E43" t="s">
        <v>133</v>
      </c>
      <c r="F43" t="s">
        <v>535</v>
      </c>
      <c r="G43">
        <v>1509</v>
      </c>
      <c r="H43">
        <v>6</v>
      </c>
      <c r="I43">
        <v>20358</v>
      </c>
      <c r="J43" t="s">
        <v>536</v>
      </c>
      <c r="K43" t="s">
        <v>537</v>
      </c>
      <c r="L43" t="s">
        <v>538</v>
      </c>
      <c r="M43" t="s">
        <v>165</v>
      </c>
      <c r="N43" t="s">
        <v>166</v>
      </c>
      <c r="O43" t="s">
        <v>396</v>
      </c>
      <c r="P43" t="s">
        <v>397</v>
      </c>
      <c r="Q43" t="s">
        <v>105</v>
      </c>
      <c r="R43" t="s">
        <v>539</v>
      </c>
      <c r="S43" s="1">
        <v>45768</v>
      </c>
      <c r="T43">
        <v>11</v>
      </c>
      <c r="U43" t="s">
        <v>540</v>
      </c>
      <c r="V43" t="s">
        <v>108</v>
      </c>
      <c r="W43" t="s">
        <v>109</v>
      </c>
      <c r="X43">
        <v>57</v>
      </c>
      <c r="Y43">
        <v>396</v>
      </c>
      <c r="Z43">
        <v>59644</v>
      </c>
      <c r="AA43">
        <v>12101</v>
      </c>
      <c r="AB43">
        <v>71745</v>
      </c>
      <c r="AC43">
        <v>28616</v>
      </c>
      <c r="AD43">
        <v>40717</v>
      </c>
      <c r="AE43">
        <v>509</v>
      </c>
      <c r="AF43" t="s">
        <v>178</v>
      </c>
      <c r="AG43" t="s">
        <v>111</v>
      </c>
      <c r="AH43" s="1">
        <v>45414</v>
      </c>
      <c r="AI43">
        <v>397</v>
      </c>
      <c r="AJ43" t="s">
        <v>541</v>
      </c>
      <c r="AK43" t="s">
        <v>542</v>
      </c>
      <c r="AL43" t="s">
        <v>113</v>
      </c>
      <c r="AM43" t="s">
        <v>543</v>
      </c>
      <c r="AN43" t="s">
        <v>544</v>
      </c>
      <c r="AO43" t="s">
        <v>545</v>
      </c>
      <c r="AP43" t="s">
        <v>116</v>
      </c>
      <c r="AQ43" t="s">
        <v>117</v>
      </c>
      <c r="AR43" t="s">
        <v>118</v>
      </c>
      <c r="AS43" t="s">
        <v>119</v>
      </c>
      <c r="AT43" t="s">
        <v>120</v>
      </c>
      <c r="AU43" t="s">
        <v>121</v>
      </c>
      <c r="AV43" t="s">
        <v>122</v>
      </c>
      <c r="AW43" t="s">
        <v>123</v>
      </c>
      <c r="AX43" t="s">
        <v>146</v>
      </c>
      <c r="AY43">
        <v>4494136797</v>
      </c>
      <c r="AZ43">
        <v>4491284033</v>
      </c>
      <c r="BA43">
        <v>3344199173</v>
      </c>
      <c r="BB43">
        <v>3471021408</v>
      </c>
      <c r="BC43" t="s">
        <v>125</v>
      </c>
      <c r="BD43" t="s">
        <v>125</v>
      </c>
      <c r="BE43" t="s">
        <v>125</v>
      </c>
      <c r="BF43" t="s">
        <v>125</v>
      </c>
      <c r="BG43">
        <v>21.029596000000002</v>
      </c>
      <c r="BH43">
        <v>-102.408985</v>
      </c>
      <c r="BI43">
        <v>61023</v>
      </c>
      <c r="BJ43" s="1">
        <v>45778</v>
      </c>
      <c r="BK43" t="s">
        <v>126</v>
      </c>
      <c r="BL43" t="s">
        <v>127</v>
      </c>
      <c r="BM43" t="s">
        <v>128</v>
      </c>
      <c r="BN43" t="s">
        <v>129</v>
      </c>
      <c r="BO43">
        <v>0</v>
      </c>
      <c r="BP43" t="s">
        <v>125</v>
      </c>
      <c r="BQ43">
        <v>1.2797201013251699E+17</v>
      </c>
      <c r="BR43">
        <v>4</v>
      </c>
      <c r="BS43">
        <v>2127</v>
      </c>
      <c r="BT43" t="s">
        <v>155</v>
      </c>
      <c r="BW43" t="s">
        <v>125</v>
      </c>
      <c r="BZ43" t="s">
        <v>125</v>
      </c>
      <c r="CA43" t="s">
        <v>125</v>
      </c>
      <c r="CB43" t="s">
        <v>125</v>
      </c>
      <c r="CE43">
        <v>0</v>
      </c>
      <c r="CF43">
        <v>0</v>
      </c>
      <c r="CG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 t="s">
        <v>125</v>
      </c>
      <c r="CO43">
        <v>0</v>
      </c>
    </row>
    <row r="44" spans="1:93" x14ac:dyDescent="0.25">
      <c r="A44" t="s">
        <v>546</v>
      </c>
      <c r="B44" t="s">
        <v>547</v>
      </c>
      <c r="C44" t="s">
        <v>150</v>
      </c>
      <c r="D44">
        <v>33</v>
      </c>
      <c r="E44" t="s">
        <v>133</v>
      </c>
      <c r="F44" t="s">
        <v>548</v>
      </c>
      <c r="G44">
        <v>607</v>
      </c>
      <c r="H44" t="s">
        <v>98</v>
      </c>
      <c r="I44">
        <v>36350</v>
      </c>
      <c r="J44" t="s">
        <v>549</v>
      </c>
      <c r="K44" t="s">
        <v>550</v>
      </c>
      <c r="L44" t="s">
        <v>389</v>
      </c>
      <c r="M44" t="s">
        <v>165</v>
      </c>
      <c r="N44" t="s">
        <v>166</v>
      </c>
      <c r="O44" t="s">
        <v>396</v>
      </c>
      <c r="P44" t="s">
        <v>397</v>
      </c>
      <c r="Q44" t="s">
        <v>551</v>
      </c>
      <c r="R44" t="s">
        <v>539</v>
      </c>
      <c r="S44" s="1">
        <v>45778</v>
      </c>
      <c r="T44">
        <v>1</v>
      </c>
      <c r="U44" t="s">
        <v>552</v>
      </c>
      <c r="V44" t="s">
        <v>108</v>
      </c>
      <c r="W44" t="s">
        <v>553</v>
      </c>
      <c r="X44">
        <v>657</v>
      </c>
      <c r="Y44">
        <v>4592</v>
      </c>
      <c r="Z44">
        <v>7345.92</v>
      </c>
      <c r="AA44">
        <v>86998.23</v>
      </c>
      <c r="AB44">
        <v>94344.15</v>
      </c>
      <c r="AC44">
        <v>7345.92</v>
      </c>
      <c r="AD44">
        <v>94344.15</v>
      </c>
      <c r="AE44">
        <v>399.82</v>
      </c>
      <c r="AF44" t="s">
        <v>178</v>
      </c>
      <c r="AG44" t="s">
        <v>141</v>
      </c>
      <c r="AH44" s="1">
        <v>41243</v>
      </c>
      <c r="AI44">
        <v>20</v>
      </c>
      <c r="AJ44" t="s">
        <v>554</v>
      </c>
      <c r="AK44">
        <v>111</v>
      </c>
      <c r="AL44" t="s">
        <v>113</v>
      </c>
      <c r="AM44" t="s">
        <v>555</v>
      </c>
      <c r="AN44" t="s">
        <v>556</v>
      </c>
      <c r="AO44" t="s">
        <v>403</v>
      </c>
      <c r="AP44" t="s">
        <v>116</v>
      </c>
      <c r="AQ44" t="s">
        <v>283</v>
      </c>
      <c r="AR44" t="s">
        <v>118</v>
      </c>
      <c r="AS44" t="s">
        <v>119</v>
      </c>
      <c r="AT44" t="s">
        <v>120</v>
      </c>
      <c r="AU44" t="s">
        <v>121</v>
      </c>
      <c r="AV44" t="s">
        <v>122</v>
      </c>
      <c r="AW44" t="s">
        <v>123</v>
      </c>
      <c r="AX44" t="s">
        <v>291</v>
      </c>
      <c r="AY44">
        <v>4761131114</v>
      </c>
      <c r="AZ44">
        <v>4761503038</v>
      </c>
      <c r="BA44">
        <v>4776552666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>
        <v>0</v>
      </c>
      <c r="BH44">
        <v>0</v>
      </c>
      <c r="BI44">
        <v>1</v>
      </c>
      <c r="BJ44" s="1">
        <v>45778</v>
      </c>
      <c r="BK44" t="s">
        <v>557</v>
      </c>
      <c r="BL44" t="s">
        <v>127</v>
      </c>
      <c r="BM44" t="s">
        <v>128</v>
      </c>
      <c r="BN44" t="s">
        <v>129</v>
      </c>
      <c r="BO44">
        <v>67841166</v>
      </c>
      <c r="BP44" t="s">
        <v>558</v>
      </c>
      <c r="BQ44">
        <v>1.27972010180782E+17</v>
      </c>
      <c r="BR44">
        <v>1</v>
      </c>
      <c r="BS44">
        <v>714.99</v>
      </c>
      <c r="BT44" t="s">
        <v>155</v>
      </c>
      <c r="BW44" t="s">
        <v>125</v>
      </c>
      <c r="BZ44" t="s">
        <v>125</v>
      </c>
      <c r="CA44" t="s">
        <v>125</v>
      </c>
      <c r="CB44" t="s">
        <v>125</v>
      </c>
      <c r="CE44">
        <v>0</v>
      </c>
      <c r="CF44">
        <v>0</v>
      </c>
      <c r="CG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 t="s">
        <v>125</v>
      </c>
      <c r="CO44">
        <v>0</v>
      </c>
    </row>
    <row r="45" spans="1:93" x14ac:dyDescent="0.25">
      <c r="A45" t="s">
        <v>559</v>
      </c>
      <c r="B45" t="s">
        <v>560</v>
      </c>
      <c r="C45" t="s">
        <v>95</v>
      </c>
      <c r="D45">
        <v>49</v>
      </c>
      <c r="E45" t="s">
        <v>133</v>
      </c>
      <c r="F45" t="s">
        <v>561</v>
      </c>
      <c r="G45">
        <v>1127</v>
      </c>
      <c r="H45" t="s">
        <v>386</v>
      </c>
      <c r="I45">
        <v>37330</v>
      </c>
      <c r="J45" t="s">
        <v>562</v>
      </c>
      <c r="K45" t="s">
        <v>409</v>
      </c>
      <c r="L45" t="s">
        <v>389</v>
      </c>
      <c r="M45" t="s">
        <v>165</v>
      </c>
      <c r="N45" t="s">
        <v>166</v>
      </c>
      <c r="O45" t="s">
        <v>396</v>
      </c>
      <c r="P45" t="s">
        <v>397</v>
      </c>
      <c r="Q45" t="s">
        <v>105</v>
      </c>
      <c r="R45" t="s">
        <v>563</v>
      </c>
      <c r="S45" s="1">
        <v>45769</v>
      </c>
      <c r="T45">
        <v>10</v>
      </c>
      <c r="U45" t="s">
        <v>564</v>
      </c>
      <c r="V45" t="s">
        <v>108</v>
      </c>
      <c r="W45" t="s">
        <v>109</v>
      </c>
      <c r="X45">
        <v>57</v>
      </c>
      <c r="Y45">
        <v>397</v>
      </c>
      <c r="Z45">
        <v>69169</v>
      </c>
      <c r="AA45">
        <v>19317</v>
      </c>
      <c r="AB45">
        <v>88486</v>
      </c>
      <c r="AC45">
        <v>48077</v>
      </c>
      <c r="AD45">
        <v>67394</v>
      </c>
      <c r="AE45">
        <v>844</v>
      </c>
      <c r="AF45" t="s">
        <v>110</v>
      </c>
      <c r="AG45" t="s">
        <v>111</v>
      </c>
      <c r="AH45" s="1">
        <v>45430</v>
      </c>
      <c r="AI45">
        <v>854</v>
      </c>
      <c r="AJ45" t="s">
        <v>112</v>
      </c>
      <c r="AK45" t="s">
        <v>113</v>
      </c>
      <c r="AL45" t="s">
        <v>113</v>
      </c>
      <c r="AM45" t="s">
        <v>114</v>
      </c>
      <c r="AN45" t="s">
        <v>115</v>
      </c>
      <c r="AO45" t="s">
        <v>115</v>
      </c>
      <c r="AP45" t="s">
        <v>116</v>
      </c>
      <c r="AQ45" t="s">
        <v>117</v>
      </c>
      <c r="AR45" t="s">
        <v>118</v>
      </c>
      <c r="AS45" t="s">
        <v>119</v>
      </c>
      <c r="AT45" t="s">
        <v>120</v>
      </c>
      <c r="AU45" t="s">
        <v>121</v>
      </c>
      <c r="AV45" t="s">
        <v>122</v>
      </c>
      <c r="AW45" t="s">
        <v>123</v>
      </c>
      <c r="AX45" t="s">
        <v>154</v>
      </c>
      <c r="AY45">
        <v>4772890948</v>
      </c>
      <c r="AZ45">
        <v>5572280521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>
        <v>21.134884</v>
      </c>
      <c r="BH45">
        <v>-101.71003</v>
      </c>
      <c r="BI45">
        <v>61023</v>
      </c>
      <c r="BJ45" s="1">
        <v>45778</v>
      </c>
      <c r="BK45" t="s">
        <v>126</v>
      </c>
      <c r="BL45" t="s">
        <v>127</v>
      </c>
      <c r="BM45" t="s">
        <v>128</v>
      </c>
      <c r="BN45" t="s">
        <v>129</v>
      </c>
      <c r="BO45">
        <v>0</v>
      </c>
      <c r="BP45" t="s">
        <v>125</v>
      </c>
      <c r="BQ45" t="s">
        <v>125</v>
      </c>
      <c r="BR45">
        <v>19</v>
      </c>
      <c r="BS45">
        <v>16512</v>
      </c>
      <c r="BT45" t="s">
        <v>155</v>
      </c>
      <c r="BW45" t="s">
        <v>125</v>
      </c>
      <c r="BZ45" t="s">
        <v>125</v>
      </c>
      <c r="CA45" t="s">
        <v>125</v>
      </c>
      <c r="CB45" t="s">
        <v>125</v>
      </c>
      <c r="CE45">
        <v>0</v>
      </c>
      <c r="CF45">
        <v>0</v>
      </c>
      <c r="CG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 t="s">
        <v>125</v>
      </c>
      <c r="CO45">
        <v>0</v>
      </c>
    </row>
    <row r="46" spans="1:93" x14ac:dyDescent="0.25">
      <c r="A46" t="s">
        <v>565</v>
      </c>
      <c r="B46" t="s">
        <v>566</v>
      </c>
      <c r="C46" t="s">
        <v>95</v>
      </c>
      <c r="D46">
        <v>35</v>
      </c>
      <c r="E46" t="s">
        <v>133</v>
      </c>
      <c r="F46" t="s">
        <v>567</v>
      </c>
      <c r="G46">
        <v>318</v>
      </c>
      <c r="H46" t="s">
        <v>98</v>
      </c>
      <c r="I46">
        <v>20298</v>
      </c>
      <c r="J46" t="s">
        <v>568</v>
      </c>
      <c r="K46" t="s">
        <v>538</v>
      </c>
      <c r="L46" t="s">
        <v>538</v>
      </c>
      <c r="M46" t="s">
        <v>165</v>
      </c>
      <c r="N46" t="s">
        <v>166</v>
      </c>
      <c r="O46" t="s">
        <v>396</v>
      </c>
      <c r="P46" t="s">
        <v>397</v>
      </c>
      <c r="Q46" t="s">
        <v>105</v>
      </c>
      <c r="R46" t="s">
        <v>569</v>
      </c>
      <c r="S46" s="1">
        <v>45769</v>
      </c>
      <c r="T46">
        <v>10</v>
      </c>
      <c r="U46" t="s">
        <v>570</v>
      </c>
      <c r="V46" t="s">
        <v>108</v>
      </c>
      <c r="W46" t="s">
        <v>109</v>
      </c>
      <c r="X46">
        <v>57</v>
      </c>
      <c r="Y46">
        <v>395</v>
      </c>
      <c r="Z46">
        <v>180091</v>
      </c>
      <c r="AA46">
        <v>30736</v>
      </c>
      <c r="AB46">
        <v>210827</v>
      </c>
      <c r="AC46">
        <v>72603</v>
      </c>
      <c r="AD46">
        <v>103339</v>
      </c>
      <c r="AE46">
        <v>1285</v>
      </c>
      <c r="AF46" t="s">
        <v>110</v>
      </c>
      <c r="AG46" t="s">
        <v>111</v>
      </c>
      <c r="AH46" s="1">
        <v>45420</v>
      </c>
      <c r="AI46">
        <v>1664</v>
      </c>
      <c r="AJ46" t="s">
        <v>571</v>
      </c>
      <c r="AK46">
        <v>1702</v>
      </c>
      <c r="AL46" t="s">
        <v>113</v>
      </c>
      <c r="AM46" t="s">
        <v>572</v>
      </c>
      <c r="AN46" t="s">
        <v>573</v>
      </c>
      <c r="AO46" t="s">
        <v>545</v>
      </c>
      <c r="AP46" t="s">
        <v>116</v>
      </c>
      <c r="AQ46" t="s">
        <v>117</v>
      </c>
      <c r="AR46" t="s">
        <v>118</v>
      </c>
      <c r="AS46" t="s">
        <v>119</v>
      </c>
      <c r="AT46" t="s">
        <v>120</v>
      </c>
      <c r="AU46" t="s">
        <v>121</v>
      </c>
      <c r="AV46" t="s">
        <v>122</v>
      </c>
      <c r="AW46" t="s">
        <v>123</v>
      </c>
      <c r="AX46" t="s">
        <v>124</v>
      </c>
      <c r="AY46">
        <v>4491856825</v>
      </c>
      <c r="AZ46">
        <v>4499773672</v>
      </c>
      <c r="BA46">
        <v>4495542268</v>
      </c>
      <c r="BB46">
        <v>4494925856</v>
      </c>
      <c r="BC46" t="s">
        <v>125</v>
      </c>
      <c r="BD46" t="s">
        <v>125</v>
      </c>
      <c r="BE46" t="s">
        <v>125</v>
      </c>
      <c r="BF46" t="s">
        <v>125</v>
      </c>
      <c r="BG46">
        <v>21.851441999999999</v>
      </c>
      <c r="BH46">
        <v>-102.26378</v>
      </c>
      <c r="BI46">
        <v>61023</v>
      </c>
      <c r="BJ46" s="1">
        <v>45778</v>
      </c>
      <c r="BK46" t="s">
        <v>126</v>
      </c>
      <c r="BL46" t="s">
        <v>127</v>
      </c>
      <c r="BM46" t="s">
        <v>128</v>
      </c>
      <c r="BN46" t="s">
        <v>147</v>
      </c>
      <c r="BO46">
        <v>0</v>
      </c>
      <c r="BP46" t="s">
        <v>125</v>
      </c>
      <c r="BQ46">
        <v>1.2797201001529699E+17</v>
      </c>
      <c r="BR46">
        <v>14</v>
      </c>
      <c r="BS46">
        <v>7411</v>
      </c>
      <c r="BT46" t="s">
        <v>155</v>
      </c>
      <c r="BW46" t="s">
        <v>125</v>
      </c>
      <c r="BZ46" t="s">
        <v>125</v>
      </c>
      <c r="CA46" t="s">
        <v>125</v>
      </c>
      <c r="CB46" t="s">
        <v>125</v>
      </c>
      <c r="CE46">
        <v>0</v>
      </c>
      <c r="CF46">
        <v>0</v>
      </c>
      <c r="CG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 t="s">
        <v>125</v>
      </c>
      <c r="CO46">
        <v>0</v>
      </c>
    </row>
    <row r="47" spans="1:93" x14ac:dyDescent="0.25">
      <c r="A47" t="s">
        <v>574</v>
      </c>
      <c r="B47" t="s">
        <v>575</v>
      </c>
      <c r="C47" t="s">
        <v>95</v>
      </c>
      <c r="D47">
        <v>46</v>
      </c>
      <c r="E47" t="s">
        <v>416</v>
      </c>
      <c r="F47" t="s">
        <v>576</v>
      </c>
      <c r="G47" t="s">
        <v>577</v>
      </c>
      <c r="H47" t="s">
        <v>578</v>
      </c>
      <c r="I47">
        <v>24027</v>
      </c>
      <c r="J47" t="s">
        <v>579</v>
      </c>
      <c r="K47" t="s">
        <v>184</v>
      </c>
      <c r="L47" t="s">
        <v>184</v>
      </c>
      <c r="M47" t="s">
        <v>185</v>
      </c>
      <c r="N47" t="s">
        <v>186</v>
      </c>
      <c r="O47" t="s">
        <v>187</v>
      </c>
      <c r="P47" t="s">
        <v>188</v>
      </c>
      <c r="Q47" t="s">
        <v>105</v>
      </c>
      <c r="R47" t="s">
        <v>580</v>
      </c>
      <c r="S47" s="1">
        <v>45765</v>
      </c>
      <c r="T47">
        <v>14</v>
      </c>
      <c r="U47" t="s">
        <v>581</v>
      </c>
      <c r="V47" t="s">
        <v>108</v>
      </c>
      <c r="W47" t="s">
        <v>109</v>
      </c>
      <c r="X47">
        <v>58</v>
      </c>
      <c r="Y47">
        <v>402</v>
      </c>
      <c r="Z47">
        <v>126372</v>
      </c>
      <c r="AA47">
        <v>20539</v>
      </c>
      <c r="AB47">
        <v>146911</v>
      </c>
      <c r="AC47">
        <v>49764</v>
      </c>
      <c r="AD47">
        <v>70303</v>
      </c>
      <c r="AE47">
        <v>860</v>
      </c>
      <c r="AF47" t="s">
        <v>110</v>
      </c>
      <c r="AG47" t="s">
        <v>111</v>
      </c>
      <c r="AH47" s="1">
        <v>45419</v>
      </c>
      <c r="AI47">
        <v>102</v>
      </c>
      <c r="AJ47" t="s">
        <v>112</v>
      </c>
      <c r="AK47" t="s">
        <v>113</v>
      </c>
      <c r="AL47" t="s">
        <v>113</v>
      </c>
      <c r="AM47" t="s">
        <v>225</v>
      </c>
      <c r="AN47" t="s">
        <v>112</v>
      </c>
      <c r="AO47" t="s">
        <v>112</v>
      </c>
      <c r="AP47" t="s">
        <v>116</v>
      </c>
      <c r="AQ47" t="s">
        <v>117</v>
      </c>
      <c r="AR47" t="s">
        <v>118</v>
      </c>
      <c r="AS47" t="s">
        <v>119</v>
      </c>
      <c r="AT47" t="s">
        <v>120</v>
      </c>
      <c r="AU47" t="s">
        <v>121</v>
      </c>
      <c r="AV47" t="s">
        <v>122</v>
      </c>
      <c r="AW47" t="s">
        <v>123</v>
      </c>
      <c r="AX47" t="s">
        <v>124</v>
      </c>
      <c r="AY47">
        <v>3141027853</v>
      </c>
      <c r="AZ47">
        <v>9995146462</v>
      </c>
      <c r="BA47">
        <v>9811203276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>
        <v>19.864739</v>
      </c>
      <c r="BH47">
        <v>-90.506000999999998</v>
      </c>
      <c r="BI47">
        <v>61023</v>
      </c>
      <c r="BJ47" s="1">
        <v>45778</v>
      </c>
      <c r="BK47" t="s">
        <v>126</v>
      </c>
      <c r="BL47" t="s">
        <v>127</v>
      </c>
      <c r="BM47" t="s">
        <v>128</v>
      </c>
      <c r="BN47" t="s">
        <v>129</v>
      </c>
      <c r="BO47">
        <v>0</v>
      </c>
      <c r="BP47" t="s">
        <v>125</v>
      </c>
      <c r="BQ47">
        <v>1.27972010123832E+17</v>
      </c>
      <c r="BR47">
        <v>8</v>
      </c>
      <c r="BS47">
        <v>6211</v>
      </c>
      <c r="BT47" t="s">
        <v>155</v>
      </c>
      <c r="BW47" t="s">
        <v>125</v>
      </c>
      <c r="BZ47" t="s">
        <v>125</v>
      </c>
      <c r="CA47" t="s">
        <v>125</v>
      </c>
      <c r="CB47" t="s">
        <v>125</v>
      </c>
      <c r="CE47">
        <v>0</v>
      </c>
      <c r="CF47">
        <v>0</v>
      </c>
      <c r="CG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 t="s">
        <v>125</v>
      </c>
      <c r="CO47">
        <v>0</v>
      </c>
    </row>
    <row r="48" spans="1:93" x14ac:dyDescent="0.25">
      <c r="A48" t="s">
        <v>582</v>
      </c>
      <c r="B48" t="s">
        <v>583</v>
      </c>
      <c r="C48" t="s">
        <v>95</v>
      </c>
      <c r="D48">
        <v>28</v>
      </c>
      <c r="E48" t="s">
        <v>133</v>
      </c>
      <c r="F48" t="s">
        <v>584</v>
      </c>
      <c r="G48">
        <v>777</v>
      </c>
      <c r="H48" t="s">
        <v>98</v>
      </c>
      <c r="I48">
        <v>97314</v>
      </c>
      <c r="J48" t="s">
        <v>585</v>
      </c>
      <c r="K48" t="s">
        <v>586</v>
      </c>
      <c r="L48" t="s">
        <v>587</v>
      </c>
      <c r="M48" t="s">
        <v>185</v>
      </c>
      <c r="N48" t="s">
        <v>186</v>
      </c>
      <c r="O48" t="s">
        <v>187</v>
      </c>
      <c r="P48" t="s">
        <v>188</v>
      </c>
      <c r="Q48" t="s">
        <v>105</v>
      </c>
      <c r="R48" t="s">
        <v>580</v>
      </c>
      <c r="S48" s="1">
        <v>45765</v>
      </c>
      <c r="T48">
        <v>14</v>
      </c>
      <c r="U48" t="s">
        <v>588</v>
      </c>
      <c r="V48" t="s">
        <v>108</v>
      </c>
      <c r="W48" t="s">
        <v>109</v>
      </c>
      <c r="X48">
        <v>58</v>
      </c>
      <c r="Y48">
        <v>399</v>
      </c>
      <c r="Z48">
        <v>61677</v>
      </c>
      <c r="AA48">
        <v>20448</v>
      </c>
      <c r="AB48">
        <v>82125</v>
      </c>
      <c r="AC48">
        <v>43476</v>
      </c>
      <c r="AD48">
        <v>63924</v>
      </c>
      <c r="AE48">
        <v>765</v>
      </c>
      <c r="AF48" t="s">
        <v>110</v>
      </c>
      <c r="AG48" t="s">
        <v>141</v>
      </c>
      <c r="AH48" s="1">
        <v>45622</v>
      </c>
      <c r="AI48">
        <v>2000</v>
      </c>
      <c r="AJ48" t="s">
        <v>112</v>
      </c>
      <c r="AK48" t="s">
        <v>113</v>
      </c>
      <c r="AL48" t="s">
        <v>113</v>
      </c>
      <c r="AM48" t="s">
        <v>114</v>
      </c>
      <c r="AN48" t="s">
        <v>115</v>
      </c>
      <c r="AO48" t="s">
        <v>115</v>
      </c>
      <c r="AP48" t="s">
        <v>116</v>
      </c>
      <c r="AQ48" t="s">
        <v>117</v>
      </c>
      <c r="AR48" t="s">
        <v>118</v>
      </c>
      <c r="AS48" t="s">
        <v>119</v>
      </c>
      <c r="AT48" t="s">
        <v>120</v>
      </c>
      <c r="AU48" t="s">
        <v>121</v>
      </c>
      <c r="AV48" t="s">
        <v>122</v>
      </c>
      <c r="AW48" t="s">
        <v>123</v>
      </c>
      <c r="AX48" t="s">
        <v>291</v>
      </c>
      <c r="AY48">
        <v>9992643084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>
        <v>20.987335999999999</v>
      </c>
      <c r="BH48">
        <v>-89.705827999999997</v>
      </c>
      <c r="BI48">
        <v>61023</v>
      </c>
      <c r="BJ48" s="1">
        <v>45778</v>
      </c>
      <c r="BK48" t="s">
        <v>126</v>
      </c>
      <c r="BL48" t="s">
        <v>127</v>
      </c>
      <c r="BM48" t="s">
        <v>128</v>
      </c>
      <c r="BN48" t="s">
        <v>129</v>
      </c>
      <c r="BO48">
        <v>0</v>
      </c>
      <c r="BP48" t="s">
        <v>125</v>
      </c>
      <c r="BQ48">
        <v>1.2797201016356E+17</v>
      </c>
      <c r="BR48">
        <v>43</v>
      </c>
      <c r="BS48">
        <v>26207</v>
      </c>
      <c r="BT48" t="s">
        <v>130</v>
      </c>
      <c r="BU48">
        <v>709903138</v>
      </c>
      <c r="BV48">
        <v>28</v>
      </c>
      <c r="BW48" t="s">
        <v>156</v>
      </c>
      <c r="BX48">
        <v>37</v>
      </c>
      <c r="BY48">
        <v>0</v>
      </c>
      <c r="BZ48" s="1">
        <v>45622</v>
      </c>
      <c r="CA48" t="s">
        <v>125</v>
      </c>
      <c r="CB48" s="1">
        <v>45625</v>
      </c>
      <c r="CC48" t="s">
        <v>589</v>
      </c>
      <c r="CD48" t="s">
        <v>158</v>
      </c>
      <c r="CE48">
        <v>1153</v>
      </c>
      <c r="CF48">
        <v>0</v>
      </c>
      <c r="CG48">
        <v>0</v>
      </c>
      <c r="CH48">
        <v>51072</v>
      </c>
      <c r="CI48">
        <v>9564</v>
      </c>
      <c r="CJ48">
        <v>2000</v>
      </c>
      <c r="CK48">
        <v>63677</v>
      </c>
      <c r="CL48">
        <v>28305</v>
      </c>
      <c r="CM48">
        <v>16070</v>
      </c>
      <c r="CN48" t="s">
        <v>125</v>
      </c>
      <c r="CO48">
        <v>0</v>
      </c>
    </row>
    <row r="49" spans="1:93" x14ac:dyDescent="0.25">
      <c r="A49" t="s">
        <v>590</v>
      </c>
      <c r="B49" t="s">
        <v>591</v>
      </c>
      <c r="C49" t="s">
        <v>150</v>
      </c>
      <c r="D49">
        <v>50</v>
      </c>
      <c r="E49" t="s">
        <v>133</v>
      </c>
      <c r="F49" t="s">
        <v>592</v>
      </c>
      <c r="G49" t="s">
        <v>162</v>
      </c>
      <c r="H49" t="s">
        <v>98</v>
      </c>
      <c r="I49">
        <v>97300</v>
      </c>
      <c r="J49" t="s">
        <v>593</v>
      </c>
      <c r="K49" t="s">
        <v>162</v>
      </c>
      <c r="L49" t="s">
        <v>100</v>
      </c>
      <c r="M49" t="s">
        <v>185</v>
      </c>
      <c r="N49" t="s">
        <v>186</v>
      </c>
      <c r="O49" t="s">
        <v>187</v>
      </c>
      <c r="P49" t="s">
        <v>188</v>
      </c>
      <c r="Q49" t="s">
        <v>105</v>
      </c>
      <c r="R49" t="s">
        <v>580</v>
      </c>
      <c r="S49" s="1">
        <v>45768</v>
      </c>
      <c r="T49">
        <v>11</v>
      </c>
      <c r="U49" t="s">
        <v>257</v>
      </c>
      <c r="V49" t="s">
        <v>108</v>
      </c>
      <c r="W49" t="s">
        <v>109</v>
      </c>
      <c r="X49">
        <v>57</v>
      </c>
      <c r="Y49">
        <v>396</v>
      </c>
      <c r="Z49">
        <v>84019</v>
      </c>
      <c r="AA49">
        <v>24814</v>
      </c>
      <c r="AB49">
        <v>108833</v>
      </c>
      <c r="AC49">
        <v>55450</v>
      </c>
      <c r="AD49">
        <v>80264</v>
      </c>
      <c r="AE49">
        <v>1032</v>
      </c>
      <c r="AF49" t="s">
        <v>178</v>
      </c>
      <c r="AG49" t="s">
        <v>141</v>
      </c>
      <c r="AH49" s="1">
        <v>45375</v>
      </c>
      <c r="AI49">
        <v>908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116</v>
      </c>
      <c r="AQ49" t="s">
        <v>117</v>
      </c>
      <c r="AR49" t="s">
        <v>118</v>
      </c>
      <c r="AS49" t="s">
        <v>119</v>
      </c>
      <c r="AT49" t="s">
        <v>120</v>
      </c>
      <c r="AU49" t="s">
        <v>121</v>
      </c>
      <c r="AV49" t="s">
        <v>122</v>
      </c>
      <c r="AW49" t="s">
        <v>123</v>
      </c>
      <c r="AX49" t="s">
        <v>146</v>
      </c>
      <c r="AY49">
        <v>9991558136</v>
      </c>
      <c r="AZ49">
        <v>9993100712</v>
      </c>
      <c r="BA49">
        <v>9993100712</v>
      </c>
      <c r="BB49">
        <v>9995164019</v>
      </c>
      <c r="BC49" t="s">
        <v>125</v>
      </c>
      <c r="BD49" t="s">
        <v>125</v>
      </c>
      <c r="BE49" t="s">
        <v>125</v>
      </c>
      <c r="BF49" t="s">
        <v>125</v>
      </c>
      <c r="BG49">
        <v>21.007999999999999</v>
      </c>
      <c r="BH49">
        <v>-89.706999999999994</v>
      </c>
      <c r="BI49">
        <v>61023</v>
      </c>
      <c r="BJ49" s="1">
        <v>45778</v>
      </c>
      <c r="BK49" t="s">
        <v>126</v>
      </c>
      <c r="BL49" t="s">
        <v>127</v>
      </c>
      <c r="BM49" t="s">
        <v>128</v>
      </c>
      <c r="BN49" t="s">
        <v>129</v>
      </c>
      <c r="BO49">
        <v>0</v>
      </c>
      <c r="BP49" t="s">
        <v>125</v>
      </c>
      <c r="BQ49">
        <v>1.2797201001550499E+17</v>
      </c>
      <c r="BR49">
        <v>51</v>
      </c>
      <c r="BS49">
        <v>27946</v>
      </c>
      <c r="BT49" t="s">
        <v>130</v>
      </c>
      <c r="BW49" t="s">
        <v>125</v>
      </c>
      <c r="BZ49" t="s">
        <v>125</v>
      </c>
      <c r="CA49" t="s">
        <v>125</v>
      </c>
      <c r="CB49" t="s">
        <v>125</v>
      </c>
      <c r="CE49">
        <v>0</v>
      </c>
      <c r="CF49">
        <v>0</v>
      </c>
      <c r="CG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 t="s">
        <v>125</v>
      </c>
      <c r="CO49">
        <v>0</v>
      </c>
    </row>
    <row r="50" spans="1:93" x14ac:dyDescent="0.25">
      <c r="A50" t="s">
        <v>594</v>
      </c>
      <c r="B50" t="s">
        <v>595</v>
      </c>
      <c r="C50" t="s">
        <v>150</v>
      </c>
      <c r="D50">
        <v>45</v>
      </c>
      <c r="E50" t="s">
        <v>96</v>
      </c>
      <c r="F50" t="s">
        <v>596</v>
      </c>
      <c r="G50">
        <v>0</v>
      </c>
      <c r="H50" t="s">
        <v>98</v>
      </c>
      <c r="I50">
        <v>97300</v>
      </c>
      <c r="J50" t="s">
        <v>597</v>
      </c>
      <c r="K50" t="s">
        <v>586</v>
      </c>
      <c r="L50" t="s">
        <v>587</v>
      </c>
      <c r="M50" t="s">
        <v>185</v>
      </c>
      <c r="N50" t="s">
        <v>186</v>
      </c>
      <c r="O50" t="s">
        <v>187</v>
      </c>
      <c r="P50" t="s">
        <v>188</v>
      </c>
      <c r="Q50" t="s">
        <v>105</v>
      </c>
      <c r="R50" t="s">
        <v>580</v>
      </c>
      <c r="S50" s="1">
        <v>45765</v>
      </c>
      <c r="T50">
        <v>14</v>
      </c>
      <c r="U50" t="s">
        <v>257</v>
      </c>
      <c r="V50" t="s">
        <v>108</v>
      </c>
      <c r="W50" t="s">
        <v>109</v>
      </c>
      <c r="X50">
        <v>58</v>
      </c>
      <c r="Y50">
        <v>401</v>
      </c>
      <c r="Z50">
        <v>79156</v>
      </c>
      <c r="AA50">
        <v>12361</v>
      </c>
      <c r="AB50">
        <v>91517</v>
      </c>
      <c r="AC50">
        <v>29812</v>
      </c>
      <c r="AD50">
        <v>42173</v>
      </c>
      <c r="AE50">
        <v>514</v>
      </c>
      <c r="AF50" t="s">
        <v>110</v>
      </c>
      <c r="AG50" t="s">
        <v>111</v>
      </c>
      <c r="AH50" s="1">
        <v>367</v>
      </c>
      <c r="AI50">
        <v>0</v>
      </c>
      <c r="AJ50" t="s">
        <v>598</v>
      </c>
      <c r="AK50">
        <v>50</v>
      </c>
      <c r="AL50" t="s">
        <v>113</v>
      </c>
      <c r="AM50" t="s">
        <v>599</v>
      </c>
      <c r="AN50" t="s">
        <v>600</v>
      </c>
      <c r="AO50" t="s">
        <v>601</v>
      </c>
      <c r="AP50" t="s">
        <v>116</v>
      </c>
      <c r="AQ50" t="s">
        <v>117</v>
      </c>
      <c r="AR50" t="s">
        <v>118</v>
      </c>
      <c r="AS50" t="s">
        <v>119</v>
      </c>
      <c r="AT50" t="s">
        <v>120</v>
      </c>
      <c r="AU50" t="s">
        <v>121</v>
      </c>
      <c r="AV50" t="s">
        <v>122</v>
      </c>
      <c r="AW50" t="s">
        <v>123</v>
      </c>
      <c r="AX50" t="s">
        <v>404</v>
      </c>
      <c r="AY50">
        <v>9991450280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>
        <v>21.014530000000001</v>
      </c>
      <c r="BH50">
        <v>-89.695929000000007</v>
      </c>
      <c r="BI50">
        <v>61023</v>
      </c>
      <c r="BJ50" s="1">
        <v>45778</v>
      </c>
      <c r="BK50" t="s">
        <v>126</v>
      </c>
      <c r="BL50" t="s">
        <v>127</v>
      </c>
      <c r="BM50" t="s">
        <v>128</v>
      </c>
      <c r="BN50" t="s">
        <v>129</v>
      </c>
      <c r="BO50">
        <v>0</v>
      </c>
      <c r="BP50" t="s">
        <v>125</v>
      </c>
      <c r="BQ50">
        <v>1.2797201003893101E+17</v>
      </c>
      <c r="BR50">
        <v>0</v>
      </c>
      <c r="BS50">
        <v>0</v>
      </c>
      <c r="BT50" t="s">
        <v>155</v>
      </c>
      <c r="BW50" t="s">
        <v>125</v>
      </c>
      <c r="BZ50" t="s">
        <v>125</v>
      </c>
      <c r="CA50" t="s">
        <v>125</v>
      </c>
      <c r="CB50" t="s">
        <v>125</v>
      </c>
      <c r="CE50">
        <v>0</v>
      </c>
      <c r="CF50">
        <v>0</v>
      </c>
      <c r="CG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 t="s">
        <v>125</v>
      </c>
      <c r="CO50">
        <v>0</v>
      </c>
    </row>
    <row r="51" spans="1:93" x14ac:dyDescent="0.25">
      <c r="A51" t="s">
        <v>602</v>
      </c>
      <c r="B51" t="s">
        <v>603</v>
      </c>
      <c r="C51">
        <v>2</v>
      </c>
      <c r="D51">
        <v>44</v>
      </c>
      <c r="E51" t="s">
        <v>133</v>
      </c>
      <c r="F51" t="s">
        <v>604</v>
      </c>
      <c r="G51">
        <v>1</v>
      </c>
      <c r="H51">
        <v>0</v>
      </c>
      <c r="I51">
        <v>20416</v>
      </c>
      <c r="J51" t="s">
        <v>605</v>
      </c>
      <c r="K51">
        <v>1</v>
      </c>
      <c r="L51">
        <v>0</v>
      </c>
      <c r="M51" t="s">
        <v>165</v>
      </c>
      <c r="N51" t="s">
        <v>166</v>
      </c>
      <c r="O51" t="s">
        <v>396</v>
      </c>
      <c r="P51" t="s">
        <v>397</v>
      </c>
      <c r="Q51" t="s">
        <v>105</v>
      </c>
      <c r="R51" t="s">
        <v>606</v>
      </c>
      <c r="S51" s="1">
        <v>45767</v>
      </c>
      <c r="T51">
        <v>12</v>
      </c>
      <c r="U51" t="s">
        <v>607</v>
      </c>
      <c r="V51" t="s">
        <v>108</v>
      </c>
      <c r="W51" t="s">
        <v>109</v>
      </c>
      <c r="X51">
        <v>57</v>
      </c>
      <c r="Y51">
        <v>397</v>
      </c>
      <c r="Z51">
        <v>75510</v>
      </c>
      <c r="AA51">
        <v>20194</v>
      </c>
      <c r="AB51">
        <v>95704</v>
      </c>
      <c r="AC51">
        <v>49487</v>
      </c>
      <c r="AD51">
        <v>69681</v>
      </c>
      <c r="AE51">
        <v>874</v>
      </c>
      <c r="AF51" t="s">
        <v>234</v>
      </c>
      <c r="AG51" t="s">
        <v>111</v>
      </c>
      <c r="AH51" s="1">
        <v>45440</v>
      </c>
      <c r="AI51">
        <v>430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116</v>
      </c>
      <c r="AQ51" t="s">
        <v>117</v>
      </c>
      <c r="AR51" t="s">
        <v>118</v>
      </c>
      <c r="AS51" t="s">
        <v>119</v>
      </c>
      <c r="AT51" t="s">
        <v>120</v>
      </c>
      <c r="AU51" t="s">
        <v>121</v>
      </c>
      <c r="AV51" t="s">
        <v>122</v>
      </c>
      <c r="AW51" t="s">
        <v>123</v>
      </c>
      <c r="AX51" t="s">
        <v>154</v>
      </c>
      <c r="AY51">
        <v>4651623275</v>
      </c>
      <c r="AZ51">
        <v>4495266279</v>
      </c>
      <c r="BA51">
        <v>4491242923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>
        <v>22.453799</v>
      </c>
      <c r="BH51">
        <v>-102.349401</v>
      </c>
      <c r="BI51">
        <v>61023</v>
      </c>
      <c r="BJ51" s="1">
        <v>45778</v>
      </c>
      <c r="BK51" t="s">
        <v>126</v>
      </c>
      <c r="BL51" t="s">
        <v>127</v>
      </c>
      <c r="BM51" t="s">
        <v>128</v>
      </c>
      <c r="BN51" t="s">
        <v>462</v>
      </c>
      <c r="BO51">
        <v>0</v>
      </c>
      <c r="BP51" t="s">
        <v>125</v>
      </c>
      <c r="BQ51">
        <v>1.2797201005114499E+17</v>
      </c>
      <c r="BR51">
        <v>72</v>
      </c>
      <c r="BS51">
        <v>56490</v>
      </c>
      <c r="BT51" t="s">
        <v>130</v>
      </c>
      <c r="BW51" t="s">
        <v>125</v>
      </c>
      <c r="BZ51" t="s">
        <v>125</v>
      </c>
      <c r="CA51" t="s">
        <v>125</v>
      </c>
      <c r="CB51" t="s">
        <v>125</v>
      </c>
      <c r="CE51">
        <v>0</v>
      </c>
      <c r="CF51">
        <v>0</v>
      </c>
      <c r="CG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 t="s">
        <v>125</v>
      </c>
      <c r="CO51">
        <v>0</v>
      </c>
    </row>
    <row r="52" spans="1:93" x14ac:dyDescent="0.25">
      <c r="A52" t="s">
        <v>608</v>
      </c>
      <c r="B52" t="s">
        <v>609</v>
      </c>
      <c r="C52" t="s">
        <v>95</v>
      </c>
      <c r="D52">
        <v>51</v>
      </c>
      <c r="E52" t="s">
        <v>133</v>
      </c>
      <c r="F52" t="s">
        <v>610</v>
      </c>
      <c r="G52">
        <v>26</v>
      </c>
      <c r="H52" t="s">
        <v>98</v>
      </c>
      <c r="I52">
        <v>45700</v>
      </c>
      <c r="J52" t="s">
        <v>611</v>
      </c>
      <c r="K52" t="s">
        <v>612</v>
      </c>
      <c r="L52" t="s">
        <v>613</v>
      </c>
      <c r="M52" t="s">
        <v>165</v>
      </c>
      <c r="N52" t="s">
        <v>166</v>
      </c>
      <c r="O52" t="s">
        <v>614</v>
      </c>
      <c r="P52" t="s">
        <v>615</v>
      </c>
      <c r="Q52" t="s">
        <v>105</v>
      </c>
      <c r="R52" t="s">
        <v>616</v>
      </c>
      <c r="S52" s="1">
        <v>45769</v>
      </c>
      <c r="T52">
        <v>10</v>
      </c>
      <c r="U52" t="s">
        <v>617</v>
      </c>
      <c r="V52" t="s">
        <v>108</v>
      </c>
      <c r="W52" t="s">
        <v>109</v>
      </c>
      <c r="X52">
        <v>57</v>
      </c>
      <c r="Y52">
        <v>395</v>
      </c>
      <c r="Z52">
        <v>104868</v>
      </c>
      <c r="AA52">
        <v>23037</v>
      </c>
      <c r="AB52">
        <v>127905</v>
      </c>
      <c r="AC52">
        <v>54606</v>
      </c>
      <c r="AD52">
        <v>77643</v>
      </c>
      <c r="AE52">
        <v>958</v>
      </c>
      <c r="AF52" t="s">
        <v>110</v>
      </c>
      <c r="AG52" t="s">
        <v>111</v>
      </c>
      <c r="AH52" s="1">
        <v>45512</v>
      </c>
      <c r="AI52">
        <v>473</v>
      </c>
      <c r="AJ52" t="s">
        <v>618</v>
      </c>
      <c r="AK52">
        <v>1355</v>
      </c>
      <c r="AL52" t="s">
        <v>113</v>
      </c>
      <c r="AM52" t="s">
        <v>619</v>
      </c>
      <c r="AN52" t="s">
        <v>620</v>
      </c>
      <c r="AO52" t="s">
        <v>621</v>
      </c>
      <c r="AP52" t="s">
        <v>116</v>
      </c>
      <c r="AQ52" t="s">
        <v>117</v>
      </c>
      <c r="AR52" t="s">
        <v>118</v>
      </c>
      <c r="AS52" t="s">
        <v>119</v>
      </c>
      <c r="AT52" t="s">
        <v>120</v>
      </c>
      <c r="AU52" t="s">
        <v>121</v>
      </c>
      <c r="AV52" t="s">
        <v>122</v>
      </c>
      <c r="AW52" t="s">
        <v>123</v>
      </c>
      <c r="AX52" t="s">
        <v>124</v>
      </c>
      <c r="AY52">
        <v>3310679658</v>
      </c>
      <c r="AZ52">
        <v>3330171915</v>
      </c>
      <c r="BA52">
        <v>3312017257</v>
      </c>
      <c r="BB52">
        <v>3330271915</v>
      </c>
      <c r="BC52" t="s">
        <v>125</v>
      </c>
      <c r="BD52" t="s">
        <v>125</v>
      </c>
      <c r="BE52" t="s">
        <v>125</v>
      </c>
      <c r="BF52" t="s">
        <v>125</v>
      </c>
      <c r="BG52">
        <v>20.427688</v>
      </c>
      <c r="BH52">
        <v>-103.591252</v>
      </c>
      <c r="BI52">
        <v>61023</v>
      </c>
      <c r="BJ52" s="1">
        <v>45778</v>
      </c>
      <c r="BK52" t="s">
        <v>126</v>
      </c>
      <c r="BL52" t="s">
        <v>127</v>
      </c>
      <c r="BM52" t="s">
        <v>128</v>
      </c>
      <c r="BN52" t="s">
        <v>462</v>
      </c>
      <c r="BO52">
        <v>0</v>
      </c>
      <c r="BP52" t="s">
        <v>125</v>
      </c>
      <c r="BQ52">
        <v>1.2797201014338301E+17</v>
      </c>
      <c r="BR52">
        <v>44</v>
      </c>
      <c r="BS52">
        <v>36524</v>
      </c>
      <c r="BT52" t="s">
        <v>155</v>
      </c>
      <c r="BW52" t="s">
        <v>125</v>
      </c>
      <c r="BZ52" t="s">
        <v>125</v>
      </c>
      <c r="CA52" t="s">
        <v>125</v>
      </c>
      <c r="CB52" t="s">
        <v>125</v>
      </c>
      <c r="CE52">
        <v>0</v>
      </c>
      <c r="CF52">
        <v>0</v>
      </c>
      <c r="CG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 t="s">
        <v>125</v>
      </c>
      <c r="CO52">
        <v>0</v>
      </c>
    </row>
    <row r="53" spans="1:93" x14ac:dyDescent="0.25">
      <c r="A53" t="s">
        <v>622</v>
      </c>
      <c r="B53" t="s">
        <v>623</v>
      </c>
      <c r="C53" t="s">
        <v>150</v>
      </c>
      <c r="D53">
        <v>44</v>
      </c>
      <c r="E53" t="s">
        <v>133</v>
      </c>
      <c r="F53" t="s">
        <v>624</v>
      </c>
      <c r="G53">
        <v>85</v>
      </c>
      <c r="H53" t="s">
        <v>98</v>
      </c>
      <c r="I53">
        <v>45180</v>
      </c>
      <c r="J53" t="s">
        <v>625</v>
      </c>
      <c r="K53" t="s">
        <v>626</v>
      </c>
      <c r="L53" t="s">
        <v>613</v>
      </c>
      <c r="M53" t="s">
        <v>165</v>
      </c>
      <c r="N53" t="s">
        <v>166</v>
      </c>
      <c r="O53" t="s">
        <v>614</v>
      </c>
      <c r="P53" t="s">
        <v>615</v>
      </c>
      <c r="Q53" t="s">
        <v>105</v>
      </c>
      <c r="R53" t="s">
        <v>627</v>
      </c>
      <c r="S53" s="1">
        <v>45762</v>
      </c>
      <c r="T53">
        <v>17</v>
      </c>
      <c r="U53" t="s">
        <v>628</v>
      </c>
      <c r="V53" t="s">
        <v>108</v>
      </c>
      <c r="W53" t="s">
        <v>109</v>
      </c>
      <c r="X53">
        <v>58</v>
      </c>
      <c r="Y53">
        <v>403</v>
      </c>
      <c r="Z53">
        <v>65170</v>
      </c>
      <c r="AA53">
        <v>18611</v>
      </c>
      <c r="AB53">
        <v>83781</v>
      </c>
      <c r="AC53">
        <v>58072</v>
      </c>
      <c r="AD53">
        <v>76683</v>
      </c>
      <c r="AE53">
        <v>1014</v>
      </c>
      <c r="AF53" t="s">
        <v>234</v>
      </c>
      <c r="AG53" t="s">
        <v>141</v>
      </c>
      <c r="AH53" s="1">
        <v>45521</v>
      </c>
      <c r="AI53">
        <v>6</v>
      </c>
      <c r="AJ53" t="s">
        <v>112</v>
      </c>
      <c r="AK53" t="s">
        <v>113</v>
      </c>
      <c r="AL53" t="s">
        <v>113</v>
      </c>
      <c r="AM53" t="s">
        <v>114</v>
      </c>
      <c r="AN53" t="s">
        <v>115</v>
      </c>
      <c r="AO53" t="s">
        <v>115</v>
      </c>
      <c r="AP53" t="s">
        <v>116</v>
      </c>
      <c r="AQ53" t="s">
        <v>117</v>
      </c>
      <c r="AR53" t="s">
        <v>118</v>
      </c>
      <c r="AS53" t="s">
        <v>119</v>
      </c>
      <c r="AT53" t="s">
        <v>120</v>
      </c>
      <c r="AU53" t="s">
        <v>121</v>
      </c>
      <c r="AV53" t="s">
        <v>122</v>
      </c>
      <c r="AW53" t="s">
        <v>123</v>
      </c>
      <c r="AX53" t="s">
        <v>146</v>
      </c>
      <c r="AY53">
        <v>3331293266</v>
      </c>
      <c r="AZ53">
        <v>3310649933</v>
      </c>
      <c r="BA53">
        <v>3318283654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>
        <v>20.739922</v>
      </c>
      <c r="BH53">
        <v>-103.346266</v>
      </c>
      <c r="BI53">
        <v>61023</v>
      </c>
      <c r="BJ53" s="1">
        <v>45778</v>
      </c>
      <c r="BK53" t="s">
        <v>126</v>
      </c>
      <c r="BL53" t="s">
        <v>127</v>
      </c>
      <c r="BM53" t="s">
        <v>128</v>
      </c>
      <c r="BN53" t="s">
        <v>147</v>
      </c>
      <c r="BO53">
        <v>63754529</v>
      </c>
      <c r="BP53" t="s">
        <v>629</v>
      </c>
      <c r="BQ53">
        <v>1.2797201012440301E+17</v>
      </c>
      <c r="BR53">
        <v>82</v>
      </c>
      <c r="BS53">
        <v>102260</v>
      </c>
      <c r="BT53" t="s">
        <v>155</v>
      </c>
      <c r="BW53" t="s">
        <v>125</v>
      </c>
      <c r="BZ53" t="s">
        <v>125</v>
      </c>
      <c r="CA53" s="1">
        <v>44792</v>
      </c>
      <c r="CB53" t="s">
        <v>125</v>
      </c>
      <c r="CE53">
        <v>0</v>
      </c>
      <c r="CF53">
        <v>147</v>
      </c>
      <c r="CG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 t="s">
        <v>125</v>
      </c>
      <c r="CO53">
        <v>0</v>
      </c>
    </row>
    <row r="54" spans="1:93" x14ac:dyDescent="0.25">
      <c r="A54" t="s">
        <v>630</v>
      </c>
      <c r="B54" t="s">
        <v>631</v>
      </c>
      <c r="C54" t="s">
        <v>95</v>
      </c>
      <c r="D54">
        <v>45</v>
      </c>
      <c r="E54" t="s">
        <v>133</v>
      </c>
      <c r="F54" t="s">
        <v>632</v>
      </c>
      <c r="G54">
        <v>907</v>
      </c>
      <c r="H54" t="s">
        <v>386</v>
      </c>
      <c r="I54">
        <v>45235</v>
      </c>
      <c r="J54" t="s">
        <v>633</v>
      </c>
      <c r="K54" t="s">
        <v>626</v>
      </c>
      <c r="L54" t="s">
        <v>613</v>
      </c>
      <c r="M54" t="s">
        <v>165</v>
      </c>
      <c r="N54" t="s">
        <v>166</v>
      </c>
      <c r="O54" t="s">
        <v>614</v>
      </c>
      <c r="P54" t="s">
        <v>615</v>
      </c>
      <c r="Q54" t="s">
        <v>105</v>
      </c>
      <c r="R54" t="s">
        <v>634</v>
      </c>
      <c r="S54" s="1">
        <v>45768</v>
      </c>
      <c r="T54">
        <v>11</v>
      </c>
      <c r="U54" t="s">
        <v>635</v>
      </c>
      <c r="V54" t="s">
        <v>108</v>
      </c>
      <c r="W54" t="s">
        <v>109</v>
      </c>
      <c r="X54">
        <v>57</v>
      </c>
      <c r="Y54">
        <v>397</v>
      </c>
      <c r="Z54">
        <v>170350</v>
      </c>
      <c r="AA54">
        <v>27525</v>
      </c>
      <c r="AB54">
        <v>197875</v>
      </c>
      <c r="AC54">
        <v>65265</v>
      </c>
      <c r="AD54">
        <v>92790</v>
      </c>
      <c r="AE54">
        <v>1145</v>
      </c>
      <c r="AF54" t="s">
        <v>234</v>
      </c>
      <c r="AG54" t="s">
        <v>111</v>
      </c>
      <c r="AH54" s="1">
        <v>45509</v>
      </c>
      <c r="AI54">
        <v>595</v>
      </c>
      <c r="AJ54" t="s">
        <v>636</v>
      </c>
      <c r="AK54">
        <v>1030</v>
      </c>
      <c r="AL54" t="s">
        <v>113</v>
      </c>
      <c r="AM54" t="s">
        <v>637</v>
      </c>
      <c r="AN54" t="s">
        <v>638</v>
      </c>
      <c r="AO54" t="s">
        <v>621</v>
      </c>
      <c r="AP54" t="s">
        <v>116</v>
      </c>
      <c r="AQ54" t="s">
        <v>117</v>
      </c>
      <c r="AR54" t="s">
        <v>118</v>
      </c>
      <c r="AS54" t="s">
        <v>119</v>
      </c>
      <c r="AT54" t="s">
        <v>120</v>
      </c>
      <c r="AU54" t="s">
        <v>121</v>
      </c>
      <c r="AV54" t="s">
        <v>122</v>
      </c>
      <c r="AW54" t="s">
        <v>123</v>
      </c>
      <c r="AX54" t="s">
        <v>154</v>
      </c>
      <c r="AY54">
        <v>3321510172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>
        <v>20.609528999999998</v>
      </c>
      <c r="BH54">
        <v>-103.427662</v>
      </c>
      <c r="BI54">
        <v>61023</v>
      </c>
      <c r="BJ54" s="1">
        <v>45778</v>
      </c>
      <c r="BK54" t="s">
        <v>126</v>
      </c>
      <c r="BL54" t="s">
        <v>127</v>
      </c>
      <c r="BM54" t="s">
        <v>128</v>
      </c>
      <c r="BN54" t="s">
        <v>147</v>
      </c>
      <c r="BO54">
        <v>0</v>
      </c>
      <c r="BP54" t="s">
        <v>125</v>
      </c>
      <c r="BQ54">
        <v>1.27972010009846E+17</v>
      </c>
      <c r="BR54">
        <v>8</v>
      </c>
      <c r="BS54">
        <v>5989</v>
      </c>
      <c r="BT54" t="s">
        <v>155</v>
      </c>
      <c r="BW54" t="s">
        <v>125</v>
      </c>
      <c r="BZ54" t="s">
        <v>125</v>
      </c>
      <c r="CA54" t="s">
        <v>125</v>
      </c>
      <c r="CB54" t="s">
        <v>125</v>
      </c>
      <c r="CE54">
        <v>0</v>
      </c>
      <c r="CF54">
        <v>0</v>
      </c>
      <c r="CG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 t="s">
        <v>125</v>
      </c>
      <c r="CO54">
        <v>0</v>
      </c>
    </row>
    <row r="55" spans="1:93" x14ac:dyDescent="0.25">
      <c r="A55" t="s">
        <v>639</v>
      </c>
      <c r="B55" t="s">
        <v>640</v>
      </c>
      <c r="C55" t="s">
        <v>150</v>
      </c>
      <c r="D55">
        <v>32</v>
      </c>
      <c r="E55" t="s">
        <v>133</v>
      </c>
      <c r="F55" t="s">
        <v>641</v>
      </c>
      <c r="G55">
        <v>400</v>
      </c>
      <c r="H55">
        <v>64</v>
      </c>
      <c r="I55">
        <v>45645</v>
      </c>
      <c r="J55" t="s">
        <v>642</v>
      </c>
      <c r="K55" t="s">
        <v>643</v>
      </c>
      <c r="L55" t="s">
        <v>613</v>
      </c>
      <c r="M55" t="s">
        <v>165</v>
      </c>
      <c r="N55" t="s">
        <v>166</v>
      </c>
      <c r="O55" t="s">
        <v>614</v>
      </c>
      <c r="P55" t="s">
        <v>615</v>
      </c>
      <c r="Q55" t="s">
        <v>105</v>
      </c>
      <c r="R55" t="s">
        <v>634</v>
      </c>
      <c r="S55" s="1">
        <v>45769</v>
      </c>
      <c r="T55">
        <v>10</v>
      </c>
      <c r="U55" t="s">
        <v>644</v>
      </c>
      <c r="V55" t="s">
        <v>108</v>
      </c>
      <c r="W55" t="s">
        <v>109</v>
      </c>
      <c r="X55">
        <v>57</v>
      </c>
      <c r="Y55">
        <v>397</v>
      </c>
      <c r="Z55">
        <v>80873</v>
      </c>
      <c r="AA55">
        <v>15049</v>
      </c>
      <c r="AB55">
        <v>95922</v>
      </c>
      <c r="AC55">
        <v>35784</v>
      </c>
      <c r="AD55">
        <v>50833</v>
      </c>
      <c r="AE55">
        <v>628</v>
      </c>
      <c r="AF55" t="s">
        <v>234</v>
      </c>
      <c r="AG55" t="s">
        <v>111</v>
      </c>
      <c r="AH55" s="1">
        <v>45720</v>
      </c>
      <c r="AI55">
        <v>308</v>
      </c>
      <c r="AJ55" t="s">
        <v>112</v>
      </c>
      <c r="AK55" t="s">
        <v>113</v>
      </c>
      <c r="AL55" t="s">
        <v>113</v>
      </c>
      <c r="AM55" t="s">
        <v>114</v>
      </c>
      <c r="AN55" t="s">
        <v>115</v>
      </c>
      <c r="AO55" t="s">
        <v>115</v>
      </c>
      <c r="AP55" t="s">
        <v>116</v>
      </c>
      <c r="AQ55" t="s">
        <v>117</v>
      </c>
      <c r="AR55" t="s">
        <v>118</v>
      </c>
      <c r="AS55" t="s">
        <v>119</v>
      </c>
      <c r="AT55" t="s">
        <v>120</v>
      </c>
      <c r="AU55" t="s">
        <v>121</v>
      </c>
      <c r="AV55" t="s">
        <v>122</v>
      </c>
      <c r="AW55" t="s">
        <v>123</v>
      </c>
      <c r="AX55" t="s">
        <v>154</v>
      </c>
      <c r="AY55">
        <v>3333923457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>
        <v>20.520244930600001</v>
      </c>
      <c r="BH55">
        <v>-103.45454146900001</v>
      </c>
      <c r="BI55">
        <v>61023</v>
      </c>
      <c r="BJ55" s="1">
        <v>45778</v>
      </c>
      <c r="BK55" t="s">
        <v>126</v>
      </c>
      <c r="BL55" t="s">
        <v>127</v>
      </c>
      <c r="BM55" t="s">
        <v>128</v>
      </c>
      <c r="BN55" t="s">
        <v>147</v>
      </c>
      <c r="BO55">
        <v>0</v>
      </c>
      <c r="BP55" t="s">
        <v>125</v>
      </c>
      <c r="BQ55">
        <v>1.2797201010703501E+17</v>
      </c>
      <c r="BR55">
        <v>35</v>
      </c>
      <c r="BS55">
        <v>15874</v>
      </c>
      <c r="BT55" t="s">
        <v>155</v>
      </c>
      <c r="BW55" t="s">
        <v>125</v>
      </c>
      <c r="BZ55" t="s">
        <v>125</v>
      </c>
      <c r="CA55" t="s">
        <v>125</v>
      </c>
      <c r="CB55" t="s">
        <v>125</v>
      </c>
      <c r="CE55">
        <v>0</v>
      </c>
      <c r="CF55">
        <v>0</v>
      </c>
      <c r="CG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 t="s">
        <v>125</v>
      </c>
      <c r="CO55">
        <v>0</v>
      </c>
    </row>
    <row r="56" spans="1:93" x14ac:dyDescent="0.25">
      <c r="A56" t="s">
        <v>645</v>
      </c>
      <c r="B56" t="s">
        <v>646</v>
      </c>
      <c r="C56" t="s">
        <v>95</v>
      </c>
      <c r="D56">
        <v>54</v>
      </c>
      <c r="E56" t="s">
        <v>133</v>
      </c>
      <c r="F56" t="s">
        <v>647</v>
      </c>
      <c r="G56" t="s">
        <v>648</v>
      </c>
      <c r="H56" t="s">
        <v>98</v>
      </c>
      <c r="I56">
        <v>97180</v>
      </c>
      <c r="J56" t="s">
        <v>649</v>
      </c>
      <c r="K56" t="s">
        <v>586</v>
      </c>
      <c r="L56" t="s">
        <v>587</v>
      </c>
      <c r="M56" t="s">
        <v>185</v>
      </c>
      <c r="N56" t="s">
        <v>186</v>
      </c>
      <c r="O56" t="s">
        <v>187</v>
      </c>
      <c r="P56" t="s">
        <v>188</v>
      </c>
      <c r="Q56" t="s">
        <v>105</v>
      </c>
      <c r="R56" t="s">
        <v>650</v>
      </c>
      <c r="S56" s="1">
        <v>45769</v>
      </c>
      <c r="T56">
        <v>10</v>
      </c>
      <c r="U56" t="s">
        <v>651</v>
      </c>
      <c r="V56" t="s">
        <v>108</v>
      </c>
      <c r="W56" t="s">
        <v>109</v>
      </c>
      <c r="X56">
        <v>57</v>
      </c>
      <c r="Y56">
        <v>396</v>
      </c>
      <c r="Z56">
        <v>67405</v>
      </c>
      <c r="AA56">
        <v>15758</v>
      </c>
      <c r="AB56">
        <v>83163</v>
      </c>
      <c r="AC56">
        <v>36775</v>
      </c>
      <c r="AD56">
        <v>52533</v>
      </c>
      <c r="AE56">
        <v>657</v>
      </c>
      <c r="AF56" t="s">
        <v>178</v>
      </c>
      <c r="AG56" t="s">
        <v>111</v>
      </c>
      <c r="AH56" s="1">
        <v>45396</v>
      </c>
      <c r="AI56">
        <v>373</v>
      </c>
      <c r="AJ56" t="s">
        <v>652</v>
      </c>
      <c r="AK56" t="s">
        <v>200</v>
      </c>
      <c r="AL56" t="s">
        <v>113</v>
      </c>
      <c r="AM56" t="s">
        <v>653</v>
      </c>
      <c r="AN56" t="s">
        <v>600</v>
      </c>
      <c r="AO56" t="s">
        <v>601</v>
      </c>
      <c r="AP56" t="s">
        <v>116</v>
      </c>
      <c r="AQ56" t="s">
        <v>117</v>
      </c>
      <c r="AR56" t="s">
        <v>118</v>
      </c>
      <c r="AS56" t="s">
        <v>119</v>
      </c>
      <c r="AT56" t="s">
        <v>120</v>
      </c>
      <c r="AU56" t="s">
        <v>121</v>
      </c>
      <c r="AV56" t="s">
        <v>122</v>
      </c>
      <c r="AW56" t="s">
        <v>123</v>
      </c>
      <c r="AX56" t="s">
        <v>146</v>
      </c>
      <c r="AY56">
        <v>9991697185</v>
      </c>
      <c r="AZ56">
        <v>9999297833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>
        <v>20.950059</v>
      </c>
      <c r="BH56">
        <v>-89.610388</v>
      </c>
      <c r="BI56">
        <v>61023</v>
      </c>
      <c r="BJ56" s="1">
        <v>45778</v>
      </c>
      <c r="BK56" t="s">
        <v>126</v>
      </c>
      <c r="BL56" t="s">
        <v>127</v>
      </c>
      <c r="BM56" t="s">
        <v>128</v>
      </c>
      <c r="BN56" t="s">
        <v>129</v>
      </c>
      <c r="BO56">
        <v>0</v>
      </c>
      <c r="BP56" t="s">
        <v>125</v>
      </c>
      <c r="BQ56">
        <v>1.2797201004287901E+17</v>
      </c>
      <c r="BR56">
        <v>97</v>
      </c>
      <c r="BS56">
        <v>34297</v>
      </c>
      <c r="BT56" t="s">
        <v>155</v>
      </c>
      <c r="BW56" t="s">
        <v>125</v>
      </c>
      <c r="BZ56" t="s">
        <v>125</v>
      </c>
      <c r="CA56" t="s">
        <v>125</v>
      </c>
      <c r="CB56" t="s">
        <v>125</v>
      </c>
      <c r="CE56">
        <v>0</v>
      </c>
      <c r="CF56">
        <v>0</v>
      </c>
      <c r="CG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 t="s">
        <v>125</v>
      </c>
      <c r="CO56">
        <v>0</v>
      </c>
    </row>
    <row r="57" spans="1:93" x14ac:dyDescent="0.25">
      <c r="A57" t="s">
        <v>654</v>
      </c>
      <c r="B57" t="s">
        <v>655</v>
      </c>
      <c r="C57" t="s">
        <v>95</v>
      </c>
      <c r="D57">
        <v>44</v>
      </c>
      <c r="E57" t="s">
        <v>133</v>
      </c>
      <c r="F57" t="s">
        <v>656</v>
      </c>
      <c r="G57">
        <v>417</v>
      </c>
      <c r="H57" t="s">
        <v>98</v>
      </c>
      <c r="I57">
        <v>97150</v>
      </c>
      <c r="J57" t="s">
        <v>657</v>
      </c>
      <c r="K57" t="s">
        <v>586</v>
      </c>
      <c r="L57" t="s">
        <v>587</v>
      </c>
      <c r="M57" t="s">
        <v>185</v>
      </c>
      <c r="N57" t="s">
        <v>186</v>
      </c>
      <c r="O57" t="s">
        <v>187</v>
      </c>
      <c r="P57" t="s">
        <v>188</v>
      </c>
      <c r="Q57" t="s">
        <v>105</v>
      </c>
      <c r="R57" t="s">
        <v>650</v>
      </c>
      <c r="S57" s="1">
        <v>45769</v>
      </c>
      <c r="T57">
        <v>10</v>
      </c>
      <c r="U57" t="s">
        <v>658</v>
      </c>
      <c r="V57" t="s">
        <v>108</v>
      </c>
      <c r="W57" t="s">
        <v>109</v>
      </c>
      <c r="X57">
        <v>57</v>
      </c>
      <c r="Y57">
        <v>396</v>
      </c>
      <c r="Z57">
        <v>133728</v>
      </c>
      <c r="AA57">
        <v>32324</v>
      </c>
      <c r="AB57">
        <v>166052</v>
      </c>
      <c r="AC57">
        <v>76779</v>
      </c>
      <c r="AD57">
        <v>109103</v>
      </c>
      <c r="AE57">
        <v>1347</v>
      </c>
      <c r="AF57" t="s">
        <v>110</v>
      </c>
      <c r="AG57" t="s">
        <v>111</v>
      </c>
      <c r="AH57" s="1">
        <v>45519</v>
      </c>
      <c r="AI57">
        <v>1262</v>
      </c>
      <c r="AJ57" t="s">
        <v>659</v>
      </c>
      <c r="AK57">
        <v>338</v>
      </c>
      <c r="AL57" t="s">
        <v>113</v>
      </c>
      <c r="AM57" t="s">
        <v>660</v>
      </c>
      <c r="AN57" t="s">
        <v>600</v>
      </c>
      <c r="AO57" t="s">
        <v>601</v>
      </c>
      <c r="AP57" t="s">
        <v>116</v>
      </c>
      <c r="AQ57" t="s">
        <v>117</v>
      </c>
      <c r="AR57" t="s">
        <v>118</v>
      </c>
      <c r="AS57" t="s">
        <v>119</v>
      </c>
      <c r="AT57" t="s">
        <v>120</v>
      </c>
      <c r="AU57" t="s">
        <v>121</v>
      </c>
      <c r="AV57" t="s">
        <v>122</v>
      </c>
      <c r="AW57" t="s">
        <v>123</v>
      </c>
      <c r="AX57" t="s">
        <v>146</v>
      </c>
      <c r="AY57">
        <v>9994562836</v>
      </c>
      <c r="AZ57">
        <v>9991680499</v>
      </c>
      <c r="BA57">
        <v>9999225646</v>
      </c>
      <c r="BB57">
        <v>9991555274</v>
      </c>
      <c r="BC57" t="s">
        <v>125</v>
      </c>
      <c r="BD57" t="s">
        <v>125</v>
      </c>
      <c r="BE57" t="s">
        <v>125</v>
      </c>
      <c r="BF57" t="s">
        <v>125</v>
      </c>
      <c r="BG57">
        <v>20.969785000000002</v>
      </c>
      <c r="BH57">
        <v>-89.575491</v>
      </c>
      <c r="BI57">
        <v>61023</v>
      </c>
      <c r="BJ57" s="1">
        <v>45778</v>
      </c>
      <c r="BK57" t="s">
        <v>126</v>
      </c>
      <c r="BL57" t="s">
        <v>127</v>
      </c>
      <c r="BM57" t="s">
        <v>128</v>
      </c>
      <c r="BN57" t="s">
        <v>129</v>
      </c>
      <c r="BO57">
        <v>0</v>
      </c>
      <c r="BP57" t="s">
        <v>125</v>
      </c>
      <c r="BQ57">
        <v>1.27972010167128E+17</v>
      </c>
      <c r="BR57">
        <v>51</v>
      </c>
      <c r="BS57">
        <v>64277</v>
      </c>
      <c r="BT57" t="s">
        <v>155</v>
      </c>
      <c r="BW57" t="s">
        <v>125</v>
      </c>
      <c r="BZ57" t="s">
        <v>125</v>
      </c>
      <c r="CA57" t="s">
        <v>125</v>
      </c>
      <c r="CB57" t="s">
        <v>125</v>
      </c>
      <c r="CE57">
        <v>0</v>
      </c>
      <c r="CF57">
        <v>0</v>
      </c>
      <c r="CG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 t="s">
        <v>125</v>
      </c>
      <c r="CO57">
        <v>0</v>
      </c>
    </row>
    <row r="58" spans="1:93" x14ac:dyDescent="0.25">
      <c r="A58" t="s">
        <v>661</v>
      </c>
      <c r="B58" t="s">
        <v>662</v>
      </c>
      <c r="C58" t="s">
        <v>95</v>
      </c>
      <c r="D58">
        <v>28</v>
      </c>
      <c r="E58" t="s">
        <v>133</v>
      </c>
      <c r="F58" t="s">
        <v>663</v>
      </c>
      <c r="G58" t="s">
        <v>664</v>
      </c>
      <c r="H58" t="s">
        <v>98</v>
      </c>
      <c r="I58">
        <v>97000</v>
      </c>
      <c r="J58" t="s">
        <v>221</v>
      </c>
      <c r="K58" t="s">
        <v>586</v>
      </c>
      <c r="L58" t="s">
        <v>587</v>
      </c>
      <c r="M58" t="s">
        <v>185</v>
      </c>
      <c r="N58" t="s">
        <v>186</v>
      </c>
      <c r="O58" t="s">
        <v>187</v>
      </c>
      <c r="P58" t="s">
        <v>188</v>
      </c>
      <c r="Q58" t="s">
        <v>105</v>
      </c>
      <c r="R58" t="s">
        <v>650</v>
      </c>
      <c r="S58" s="1">
        <v>45769</v>
      </c>
      <c r="T58">
        <v>10</v>
      </c>
      <c r="U58" t="s">
        <v>665</v>
      </c>
      <c r="V58" t="s">
        <v>108</v>
      </c>
      <c r="W58" t="s">
        <v>109</v>
      </c>
      <c r="X58">
        <v>57</v>
      </c>
      <c r="Y58">
        <v>397</v>
      </c>
      <c r="Z58">
        <v>61073</v>
      </c>
      <c r="AA58">
        <v>14700</v>
      </c>
      <c r="AB58">
        <v>75773</v>
      </c>
      <c r="AC58">
        <v>34599</v>
      </c>
      <c r="AD58">
        <v>49299</v>
      </c>
      <c r="AE58">
        <v>611</v>
      </c>
      <c r="AF58" t="s">
        <v>178</v>
      </c>
      <c r="AG58" t="s">
        <v>111</v>
      </c>
      <c r="AH58" s="1">
        <v>45381</v>
      </c>
      <c r="AI58">
        <v>583</v>
      </c>
      <c r="AJ58" t="s">
        <v>666</v>
      </c>
      <c r="AK58">
        <v>478</v>
      </c>
      <c r="AL58" t="s">
        <v>113</v>
      </c>
      <c r="AM58" t="s">
        <v>660</v>
      </c>
      <c r="AN58" t="s">
        <v>600</v>
      </c>
      <c r="AO58" t="s">
        <v>601</v>
      </c>
      <c r="AP58" t="s">
        <v>116</v>
      </c>
      <c r="AQ58" t="s">
        <v>117</v>
      </c>
      <c r="AR58" t="s">
        <v>118</v>
      </c>
      <c r="AS58" t="s">
        <v>119</v>
      </c>
      <c r="AT58" t="s">
        <v>120</v>
      </c>
      <c r="AU58" t="s">
        <v>121</v>
      </c>
      <c r="AV58" t="s">
        <v>122</v>
      </c>
      <c r="AW58" t="s">
        <v>123</v>
      </c>
      <c r="AX58" t="s">
        <v>154</v>
      </c>
      <c r="AY58">
        <v>9997474958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>
        <v>20.948327390900001</v>
      </c>
      <c r="BH58">
        <v>-89.6192552686</v>
      </c>
      <c r="BI58">
        <v>61023</v>
      </c>
      <c r="BJ58" s="1">
        <v>45778</v>
      </c>
      <c r="BK58" t="s">
        <v>126</v>
      </c>
      <c r="BL58" t="s">
        <v>127</v>
      </c>
      <c r="BM58" t="s">
        <v>128</v>
      </c>
      <c r="BN58" t="s">
        <v>129</v>
      </c>
      <c r="BO58">
        <v>0</v>
      </c>
      <c r="BP58" t="s">
        <v>125</v>
      </c>
      <c r="BQ58">
        <v>1.2797201013113101E+17</v>
      </c>
      <c r="BR58">
        <v>43</v>
      </c>
      <c r="BS58">
        <v>15726</v>
      </c>
      <c r="BT58" t="s">
        <v>155</v>
      </c>
      <c r="BW58" t="s">
        <v>125</v>
      </c>
      <c r="BZ58" t="s">
        <v>125</v>
      </c>
      <c r="CA58" t="s">
        <v>125</v>
      </c>
      <c r="CB58" t="s">
        <v>125</v>
      </c>
      <c r="CE58">
        <v>0</v>
      </c>
      <c r="CF58">
        <v>0</v>
      </c>
      <c r="CG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 t="s">
        <v>125</v>
      </c>
      <c r="CO58">
        <v>0</v>
      </c>
    </row>
    <row r="59" spans="1:93" x14ac:dyDescent="0.25">
      <c r="A59" t="s">
        <v>667</v>
      </c>
      <c r="B59" t="s">
        <v>668</v>
      </c>
      <c r="C59">
        <v>1</v>
      </c>
      <c r="D59">
        <v>31</v>
      </c>
      <c r="E59" t="s">
        <v>133</v>
      </c>
      <c r="F59" t="s">
        <v>669</v>
      </c>
      <c r="G59">
        <v>276</v>
      </c>
      <c r="H59" t="s">
        <v>98</v>
      </c>
      <c r="I59">
        <v>97173</v>
      </c>
      <c r="J59" t="s">
        <v>670</v>
      </c>
      <c r="K59" t="s">
        <v>586</v>
      </c>
      <c r="L59" t="s">
        <v>587</v>
      </c>
      <c r="M59" t="s">
        <v>185</v>
      </c>
      <c r="N59" t="s">
        <v>186</v>
      </c>
      <c r="O59" t="s">
        <v>187</v>
      </c>
      <c r="P59" t="s">
        <v>188</v>
      </c>
      <c r="Q59" t="s">
        <v>105</v>
      </c>
      <c r="R59" t="s">
        <v>671</v>
      </c>
      <c r="S59" s="1">
        <v>45765</v>
      </c>
      <c r="T59">
        <v>14</v>
      </c>
      <c r="U59" t="s">
        <v>672</v>
      </c>
      <c r="V59" t="s">
        <v>108</v>
      </c>
      <c r="W59" t="s">
        <v>109</v>
      </c>
      <c r="X59">
        <v>58</v>
      </c>
      <c r="Y59">
        <v>404</v>
      </c>
      <c r="Z59">
        <v>69842</v>
      </c>
      <c r="AA59">
        <v>15650</v>
      </c>
      <c r="AB59">
        <v>85492</v>
      </c>
      <c r="AC59">
        <v>34932</v>
      </c>
      <c r="AD59">
        <v>50582</v>
      </c>
      <c r="AE59">
        <v>718</v>
      </c>
      <c r="AF59" t="s">
        <v>178</v>
      </c>
      <c r="AG59" t="s">
        <v>111</v>
      </c>
      <c r="AH59" s="1">
        <v>45535</v>
      </c>
      <c r="AI59">
        <v>794</v>
      </c>
      <c r="AJ59" t="s">
        <v>673</v>
      </c>
      <c r="AK59">
        <v>582</v>
      </c>
      <c r="AL59" t="s">
        <v>113</v>
      </c>
      <c r="AM59" t="s">
        <v>674</v>
      </c>
      <c r="AN59" t="s">
        <v>600</v>
      </c>
      <c r="AO59" t="s">
        <v>601</v>
      </c>
      <c r="AP59" t="s">
        <v>116</v>
      </c>
      <c r="AQ59" t="s">
        <v>117</v>
      </c>
      <c r="AR59" t="s">
        <v>118</v>
      </c>
      <c r="AS59" t="s">
        <v>119</v>
      </c>
      <c r="AT59" t="s">
        <v>120</v>
      </c>
      <c r="AU59" t="s">
        <v>121</v>
      </c>
      <c r="AV59" t="s">
        <v>122</v>
      </c>
      <c r="AW59" t="s">
        <v>123</v>
      </c>
      <c r="AX59" t="s">
        <v>154</v>
      </c>
      <c r="AY59">
        <v>9991221766</v>
      </c>
      <c r="AZ59">
        <v>9991027119</v>
      </c>
      <c r="BA59">
        <v>9994322938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>
        <v>20.953669999999999</v>
      </c>
      <c r="BH59">
        <v>-89.585127999999997</v>
      </c>
      <c r="BI59">
        <v>61023</v>
      </c>
      <c r="BJ59" s="1">
        <v>45778</v>
      </c>
      <c r="BK59" t="s">
        <v>126</v>
      </c>
      <c r="BL59" t="s">
        <v>127</v>
      </c>
      <c r="BM59" t="s">
        <v>128</v>
      </c>
      <c r="BN59" t="s">
        <v>129</v>
      </c>
      <c r="BO59">
        <v>0</v>
      </c>
      <c r="BP59" t="s">
        <v>125</v>
      </c>
      <c r="BQ59">
        <v>1.2797201004778499E+17</v>
      </c>
      <c r="BR59">
        <v>83</v>
      </c>
      <c r="BS59">
        <v>35564</v>
      </c>
      <c r="BT59" t="s">
        <v>130</v>
      </c>
      <c r="BW59" t="s">
        <v>125</v>
      </c>
      <c r="BZ59" t="s">
        <v>125</v>
      </c>
      <c r="CA59" t="s">
        <v>125</v>
      </c>
      <c r="CB59" t="s">
        <v>125</v>
      </c>
      <c r="CE59">
        <v>0</v>
      </c>
      <c r="CF59">
        <v>0</v>
      </c>
      <c r="CG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 t="s">
        <v>125</v>
      </c>
      <c r="CO59">
        <v>0</v>
      </c>
    </row>
    <row r="60" spans="1:93" x14ac:dyDescent="0.25">
      <c r="A60" t="s">
        <v>675</v>
      </c>
      <c r="B60" t="s">
        <v>676</v>
      </c>
      <c r="C60" t="s">
        <v>95</v>
      </c>
      <c r="D60">
        <v>27</v>
      </c>
      <c r="E60" t="s">
        <v>416</v>
      </c>
      <c r="F60" t="s">
        <v>677</v>
      </c>
      <c r="G60">
        <v>46</v>
      </c>
      <c r="H60" t="s">
        <v>98</v>
      </c>
      <c r="I60">
        <v>91154</v>
      </c>
      <c r="J60" t="s">
        <v>678</v>
      </c>
      <c r="K60" t="s">
        <v>679</v>
      </c>
      <c r="L60" t="s">
        <v>680</v>
      </c>
      <c r="M60" t="s">
        <v>185</v>
      </c>
      <c r="N60" t="s">
        <v>186</v>
      </c>
      <c r="O60" t="s">
        <v>681</v>
      </c>
      <c r="P60" t="s">
        <v>682</v>
      </c>
      <c r="Q60" t="s">
        <v>105</v>
      </c>
      <c r="R60" t="s">
        <v>683</v>
      </c>
      <c r="S60" s="1">
        <v>45762</v>
      </c>
      <c r="T60">
        <v>17</v>
      </c>
      <c r="U60" t="s">
        <v>257</v>
      </c>
      <c r="V60" t="s">
        <v>108</v>
      </c>
      <c r="W60" t="s">
        <v>109</v>
      </c>
      <c r="X60">
        <v>58</v>
      </c>
      <c r="Y60">
        <v>403</v>
      </c>
      <c r="Z60">
        <v>63634</v>
      </c>
      <c r="AA60">
        <v>11995</v>
      </c>
      <c r="AB60">
        <v>75629</v>
      </c>
      <c r="AC60">
        <v>30298</v>
      </c>
      <c r="AD60">
        <v>42293</v>
      </c>
      <c r="AE60">
        <v>529</v>
      </c>
      <c r="AF60" t="s">
        <v>234</v>
      </c>
      <c r="AG60" t="s">
        <v>111</v>
      </c>
      <c r="AH60" s="1">
        <v>45420</v>
      </c>
      <c r="AI60">
        <v>1010</v>
      </c>
      <c r="AJ60" t="s">
        <v>112</v>
      </c>
      <c r="AK60" t="s">
        <v>113</v>
      </c>
      <c r="AL60" t="s">
        <v>113</v>
      </c>
      <c r="AM60" t="s">
        <v>225</v>
      </c>
      <c r="AN60" t="s">
        <v>112</v>
      </c>
      <c r="AO60" t="s">
        <v>112</v>
      </c>
      <c r="AP60" t="s">
        <v>116</v>
      </c>
      <c r="AQ60" t="s">
        <v>117</v>
      </c>
      <c r="AR60" t="s">
        <v>118</v>
      </c>
      <c r="AS60" t="s">
        <v>119</v>
      </c>
      <c r="AT60" t="s">
        <v>120</v>
      </c>
      <c r="AU60" t="s">
        <v>121</v>
      </c>
      <c r="AV60" t="s">
        <v>122</v>
      </c>
      <c r="AW60" t="s">
        <v>123</v>
      </c>
      <c r="AX60" t="s">
        <v>146</v>
      </c>
      <c r="AY60">
        <v>2282815323</v>
      </c>
      <c r="AZ60">
        <v>2281065674</v>
      </c>
      <c r="BA60">
        <v>2284109713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>
        <v>19.563067</v>
      </c>
      <c r="BH60">
        <v>-96.891036</v>
      </c>
      <c r="BI60">
        <v>61023</v>
      </c>
      <c r="BJ60" s="1">
        <v>45778</v>
      </c>
      <c r="BK60" t="s">
        <v>126</v>
      </c>
      <c r="BL60" t="s">
        <v>127</v>
      </c>
      <c r="BM60" t="s">
        <v>128</v>
      </c>
      <c r="BN60" t="s">
        <v>147</v>
      </c>
      <c r="BO60">
        <v>0</v>
      </c>
      <c r="BP60" t="s">
        <v>125</v>
      </c>
      <c r="BQ60">
        <v>1.27972010008378E+17</v>
      </c>
      <c r="BR60">
        <v>15</v>
      </c>
      <c r="BS60">
        <v>9618</v>
      </c>
      <c r="BT60" t="s">
        <v>155</v>
      </c>
      <c r="BW60" t="s">
        <v>125</v>
      </c>
      <c r="BZ60" t="s">
        <v>125</v>
      </c>
      <c r="CA60" t="s">
        <v>125</v>
      </c>
      <c r="CB60" t="s">
        <v>125</v>
      </c>
      <c r="CE60">
        <v>0</v>
      </c>
      <c r="CF60">
        <v>0</v>
      </c>
      <c r="CG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 t="s">
        <v>125</v>
      </c>
      <c r="CO60">
        <v>0</v>
      </c>
    </row>
    <row r="61" spans="1:93" x14ac:dyDescent="0.25">
      <c r="A61" t="s">
        <v>684</v>
      </c>
      <c r="B61" t="s">
        <v>685</v>
      </c>
      <c r="C61" t="s">
        <v>150</v>
      </c>
      <c r="D61">
        <v>25</v>
      </c>
      <c r="E61" t="s">
        <v>133</v>
      </c>
      <c r="F61" t="s">
        <v>686</v>
      </c>
      <c r="G61" t="s">
        <v>162</v>
      </c>
      <c r="H61" t="s">
        <v>98</v>
      </c>
      <c r="I61">
        <v>91158</v>
      </c>
      <c r="J61" t="s">
        <v>687</v>
      </c>
      <c r="K61" t="s">
        <v>162</v>
      </c>
      <c r="L61" t="s">
        <v>100</v>
      </c>
      <c r="M61" t="s">
        <v>185</v>
      </c>
      <c r="N61" t="s">
        <v>186</v>
      </c>
      <c r="O61" t="s">
        <v>681</v>
      </c>
      <c r="P61" t="s">
        <v>682</v>
      </c>
      <c r="Q61" t="s">
        <v>105</v>
      </c>
      <c r="R61" t="s">
        <v>683</v>
      </c>
      <c r="S61" s="1">
        <v>45769</v>
      </c>
      <c r="T61">
        <v>10</v>
      </c>
      <c r="U61" t="s">
        <v>688</v>
      </c>
      <c r="V61" t="s">
        <v>108</v>
      </c>
      <c r="W61" t="s">
        <v>109</v>
      </c>
      <c r="X61">
        <v>57</v>
      </c>
      <c r="Y61">
        <v>395</v>
      </c>
      <c r="Z61">
        <v>61758</v>
      </c>
      <c r="AA61">
        <v>14843</v>
      </c>
      <c r="AB61">
        <v>76601</v>
      </c>
      <c r="AC61">
        <v>35169</v>
      </c>
      <c r="AD61">
        <v>50012</v>
      </c>
      <c r="AE61">
        <v>617</v>
      </c>
      <c r="AF61" t="s">
        <v>234</v>
      </c>
      <c r="AG61" t="s">
        <v>111</v>
      </c>
      <c r="AH61" s="1">
        <v>45376</v>
      </c>
      <c r="AI61">
        <v>560</v>
      </c>
      <c r="AJ61" t="s">
        <v>689</v>
      </c>
      <c r="AK61" t="s">
        <v>690</v>
      </c>
      <c r="AL61" t="s">
        <v>113</v>
      </c>
      <c r="AM61" t="s">
        <v>691</v>
      </c>
      <c r="AN61" t="s">
        <v>692</v>
      </c>
      <c r="AO61" t="s">
        <v>693</v>
      </c>
      <c r="AP61" t="s">
        <v>116</v>
      </c>
      <c r="AQ61" t="s">
        <v>117</v>
      </c>
      <c r="AR61" t="s">
        <v>118</v>
      </c>
      <c r="AS61" t="s">
        <v>119</v>
      </c>
      <c r="AT61" t="s">
        <v>120</v>
      </c>
      <c r="AU61" t="s">
        <v>121</v>
      </c>
      <c r="AV61" t="s">
        <v>122</v>
      </c>
      <c r="AW61" t="s">
        <v>123</v>
      </c>
      <c r="AX61" t="s">
        <v>124</v>
      </c>
      <c r="AY61">
        <v>2285938938</v>
      </c>
      <c r="AZ61">
        <v>2282258541</v>
      </c>
      <c r="BA61">
        <v>2282276489</v>
      </c>
      <c r="BB61">
        <v>2283012722</v>
      </c>
      <c r="BC61" t="s">
        <v>125</v>
      </c>
      <c r="BD61" t="s">
        <v>125</v>
      </c>
      <c r="BE61" t="s">
        <v>125</v>
      </c>
      <c r="BF61" t="s">
        <v>125</v>
      </c>
      <c r="BG61">
        <v>19.572838999999998</v>
      </c>
      <c r="BH61">
        <v>-96.894413999999998</v>
      </c>
      <c r="BI61">
        <v>61023</v>
      </c>
      <c r="BJ61" s="1">
        <v>45778</v>
      </c>
      <c r="BK61" t="s">
        <v>126</v>
      </c>
      <c r="BL61" t="s">
        <v>127</v>
      </c>
      <c r="BM61" t="s">
        <v>128</v>
      </c>
      <c r="BN61" t="s">
        <v>147</v>
      </c>
      <c r="BO61">
        <v>0</v>
      </c>
      <c r="BP61" t="s">
        <v>125</v>
      </c>
      <c r="BQ61">
        <v>1.2797201004886499E+17</v>
      </c>
      <c r="BR61">
        <v>28</v>
      </c>
      <c r="BS61">
        <v>13891</v>
      </c>
      <c r="BT61" t="s">
        <v>155</v>
      </c>
      <c r="BW61" t="s">
        <v>125</v>
      </c>
      <c r="BZ61" t="s">
        <v>125</v>
      </c>
      <c r="CA61" t="s">
        <v>125</v>
      </c>
      <c r="CB61" t="s">
        <v>125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 t="s">
        <v>125</v>
      </c>
      <c r="CO61">
        <v>0</v>
      </c>
    </row>
    <row r="62" spans="1:93" x14ac:dyDescent="0.25">
      <c r="A62" t="s">
        <v>694</v>
      </c>
      <c r="B62" t="s">
        <v>695</v>
      </c>
      <c r="C62" t="s">
        <v>95</v>
      </c>
      <c r="D62">
        <v>34</v>
      </c>
      <c r="E62" t="s">
        <v>133</v>
      </c>
      <c r="F62" t="s">
        <v>696</v>
      </c>
      <c r="G62">
        <v>36</v>
      </c>
      <c r="H62" t="s">
        <v>162</v>
      </c>
      <c r="I62">
        <v>96728</v>
      </c>
      <c r="J62" t="s">
        <v>697</v>
      </c>
      <c r="K62" t="s">
        <v>698</v>
      </c>
      <c r="L62" t="s">
        <v>680</v>
      </c>
      <c r="M62" t="s">
        <v>185</v>
      </c>
      <c r="N62" t="s">
        <v>186</v>
      </c>
      <c r="O62" t="s">
        <v>195</v>
      </c>
      <c r="P62" t="s">
        <v>196</v>
      </c>
      <c r="Q62" t="s">
        <v>105</v>
      </c>
      <c r="R62" t="s">
        <v>699</v>
      </c>
      <c r="S62" s="1">
        <v>45765</v>
      </c>
      <c r="T62">
        <v>14</v>
      </c>
      <c r="U62" t="s">
        <v>700</v>
      </c>
      <c r="V62" t="s">
        <v>108</v>
      </c>
      <c r="W62" t="s">
        <v>109</v>
      </c>
      <c r="X62">
        <v>58</v>
      </c>
      <c r="Y62">
        <v>402</v>
      </c>
      <c r="Z62">
        <v>64819</v>
      </c>
      <c r="AA62">
        <v>16342</v>
      </c>
      <c r="AB62">
        <v>81161</v>
      </c>
      <c r="AC62">
        <v>41786</v>
      </c>
      <c r="AD62">
        <v>58128</v>
      </c>
      <c r="AE62">
        <v>743</v>
      </c>
      <c r="AF62" t="s">
        <v>110</v>
      </c>
      <c r="AG62" t="s">
        <v>111</v>
      </c>
      <c r="AH62" s="1">
        <v>45473</v>
      </c>
      <c r="AI62">
        <v>734</v>
      </c>
      <c r="AJ62" t="s">
        <v>701</v>
      </c>
      <c r="AK62">
        <v>11</v>
      </c>
      <c r="AL62" t="s">
        <v>113</v>
      </c>
      <c r="AM62" t="s">
        <v>114</v>
      </c>
      <c r="AN62" t="s">
        <v>702</v>
      </c>
      <c r="AO62" t="s">
        <v>693</v>
      </c>
      <c r="AP62" t="s">
        <v>116</v>
      </c>
      <c r="AQ62" t="s">
        <v>117</v>
      </c>
      <c r="AR62" t="s">
        <v>118</v>
      </c>
      <c r="AS62" t="s">
        <v>119</v>
      </c>
      <c r="AT62" t="s">
        <v>120</v>
      </c>
      <c r="AU62" t="s">
        <v>121</v>
      </c>
      <c r="AV62" t="s">
        <v>122</v>
      </c>
      <c r="AW62" t="s">
        <v>123</v>
      </c>
      <c r="AX62" t="s">
        <v>124</v>
      </c>
      <c r="AY62">
        <v>9221757716</v>
      </c>
      <c r="AZ62">
        <v>9221649770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>
        <v>17.98677</v>
      </c>
      <c r="BH62">
        <v>-94.588950999999994</v>
      </c>
      <c r="BI62">
        <v>61023</v>
      </c>
      <c r="BJ62" s="1">
        <v>45778</v>
      </c>
      <c r="BK62" t="s">
        <v>126</v>
      </c>
      <c r="BL62" t="s">
        <v>127</v>
      </c>
      <c r="BM62" t="s">
        <v>128</v>
      </c>
      <c r="BN62" t="s">
        <v>129</v>
      </c>
      <c r="BO62">
        <v>0</v>
      </c>
      <c r="BP62" t="s">
        <v>125</v>
      </c>
      <c r="BQ62">
        <v>1.2797201011544899E+17</v>
      </c>
      <c r="BR62">
        <v>54</v>
      </c>
      <c r="BS62">
        <v>43697</v>
      </c>
      <c r="BT62" t="s">
        <v>155</v>
      </c>
      <c r="BW62" t="s">
        <v>125</v>
      </c>
      <c r="BZ62" t="s">
        <v>125</v>
      </c>
      <c r="CA62" t="s">
        <v>125</v>
      </c>
      <c r="CB62" t="s">
        <v>125</v>
      </c>
      <c r="CE62">
        <v>0</v>
      </c>
      <c r="CF62">
        <v>0</v>
      </c>
      <c r="CG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 t="s">
        <v>125</v>
      </c>
      <c r="CO62">
        <v>0</v>
      </c>
    </row>
    <row r="63" spans="1:93" x14ac:dyDescent="0.25">
      <c r="A63" t="s">
        <v>703</v>
      </c>
      <c r="B63" t="s">
        <v>704</v>
      </c>
      <c r="C63" t="s">
        <v>150</v>
      </c>
      <c r="D63">
        <v>62</v>
      </c>
      <c r="E63" t="s">
        <v>133</v>
      </c>
      <c r="F63" t="s">
        <v>705</v>
      </c>
      <c r="G63">
        <v>38</v>
      </c>
      <c r="H63" t="s">
        <v>98</v>
      </c>
      <c r="I63">
        <v>72210</v>
      </c>
      <c r="J63" t="s">
        <v>706</v>
      </c>
      <c r="K63" t="s">
        <v>707</v>
      </c>
      <c r="L63" t="s">
        <v>707</v>
      </c>
      <c r="M63" t="s">
        <v>708</v>
      </c>
      <c r="N63" t="s">
        <v>709</v>
      </c>
      <c r="O63" t="s">
        <v>710</v>
      </c>
      <c r="P63" t="s">
        <v>711</v>
      </c>
      <c r="Q63" t="s">
        <v>105</v>
      </c>
      <c r="R63" t="s">
        <v>712</v>
      </c>
      <c r="S63" s="1">
        <v>45769</v>
      </c>
      <c r="T63">
        <v>10</v>
      </c>
      <c r="U63" t="s">
        <v>713</v>
      </c>
      <c r="V63" t="s">
        <v>108</v>
      </c>
      <c r="W63" t="s">
        <v>109</v>
      </c>
      <c r="X63">
        <v>57</v>
      </c>
      <c r="Y63">
        <v>395</v>
      </c>
      <c r="Z63">
        <v>54802</v>
      </c>
      <c r="AA63">
        <v>20447</v>
      </c>
      <c r="AB63">
        <v>75249</v>
      </c>
      <c r="AC63">
        <v>37322</v>
      </c>
      <c r="AD63">
        <v>57769</v>
      </c>
      <c r="AE63">
        <v>1130</v>
      </c>
      <c r="AF63" t="s">
        <v>110</v>
      </c>
      <c r="AG63" t="s">
        <v>111</v>
      </c>
      <c r="AH63" s="1">
        <v>45438</v>
      </c>
      <c r="AI63">
        <v>371</v>
      </c>
      <c r="AJ63" t="s">
        <v>112</v>
      </c>
      <c r="AK63" t="s">
        <v>113</v>
      </c>
      <c r="AL63" t="s">
        <v>113</v>
      </c>
      <c r="AM63" t="s">
        <v>114</v>
      </c>
      <c r="AN63" t="s">
        <v>115</v>
      </c>
      <c r="AO63" t="s">
        <v>115</v>
      </c>
      <c r="AP63" t="s">
        <v>116</v>
      </c>
      <c r="AQ63" t="s">
        <v>117</v>
      </c>
      <c r="AR63" t="s">
        <v>118</v>
      </c>
      <c r="AS63" t="s">
        <v>119</v>
      </c>
      <c r="AT63" t="s">
        <v>120</v>
      </c>
      <c r="AU63" t="s">
        <v>121</v>
      </c>
      <c r="AV63" t="s">
        <v>122</v>
      </c>
      <c r="AW63" t="s">
        <v>123</v>
      </c>
      <c r="AX63" t="s">
        <v>124</v>
      </c>
      <c r="AY63">
        <v>2212062887</v>
      </c>
      <c r="AZ63">
        <v>2213987501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>
        <v>0</v>
      </c>
      <c r="BH63">
        <v>0</v>
      </c>
      <c r="BI63">
        <v>61023</v>
      </c>
      <c r="BJ63" s="1">
        <v>45778</v>
      </c>
      <c r="BK63" t="s">
        <v>126</v>
      </c>
      <c r="BL63" t="s">
        <v>127</v>
      </c>
      <c r="BM63" t="s">
        <v>128</v>
      </c>
      <c r="BN63" t="s">
        <v>129</v>
      </c>
      <c r="BO63">
        <v>0</v>
      </c>
      <c r="BP63" t="s">
        <v>125</v>
      </c>
      <c r="BQ63">
        <v>1.2797201017306899E+17</v>
      </c>
      <c r="BR63">
        <v>34</v>
      </c>
      <c r="BS63">
        <v>40782</v>
      </c>
      <c r="BT63" t="s">
        <v>130</v>
      </c>
      <c r="BW63" t="s">
        <v>125</v>
      </c>
      <c r="BZ63" t="s">
        <v>125</v>
      </c>
      <c r="CA63" t="s">
        <v>125</v>
      </c>
      <c r="CB63" t="s">
        <v>125</v>
      </c>
      <c r="CE63">
        <v>0</v>
      </c>
      <c r="CF63">
        <v>0</v>
      </c>
      <c r="CG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 t="s">
        <v>125</v>
      </c>
      <c r="CO63">
        <v>0</v>
      </c>
    </row>
    <row r="64" spans="1:93" x14ac:dyDescent="0.25">
      <c r="A64" t="s">
        <v>714</v>
      </c>
      <c r="B64" t="s">
        <v>715</v>
      </c>
      <c r="C64" t="s">
        <v>95</v>
      </c>
      <c r="D64">
        <v>52</v>
      </c>
      <c r="E64" t="s">
        <v>133</v>
      </c>
      <c r="F64" t="s">
        <v>716</v>
      </c>
      <c r="G64">
        <v>5</v>
      </c>
      <c r="H64" t="s">
        <v>98</v>
      </c>
      <c r="I64">
        <v>62790</v>
      </c>
      <c r="J64" t="s">
        <v>717</v>
      </c>
      <c r="K64" t="s">
        <v>718</v>
      </c>
      <c r="L64" t="s">
        <v>719</v>
      </c>
      <c r="M64" t="s">
        <v>708</v>
      </c>
      <c r="N64" t="s">
        <v>709</v>
      </c>
      <c r="O64" t="s">
        <v>720</v>
      </c>
      <c r="P64" t="s">
        <v>711</v>
      </c>
      <c r="Q64" t="s">
        <v>105</v>
      </c>
      <c r="R64" t="s">
        <v>721</v>
      </c>
      <c r="S64" s="1">
        <v>45769</v>
      </c>
      <c r="T64">
        <v>10</v>
      </c>
      <c r="U64" t="s">
        <v>722</v>
      </c>
      <c r="V64" t="s">
        <v>108</v>
      </c>
      <c r="W64" t="s">
        <v>109</v>
      </c>
      <c r="X64">
        <v>57</v>
      </c>
      <c r="Y64">
        <v>397</v>
      </c>
      <c r="Z64">
        <v>100023</v>
      </c>
      <c r="AA64">
        <v>16929</v>
      </c>
      <c r="AB64">
        <v>116952</v>
      </c>
      <c r="AC64">
        <v>40128</v>
      </c>
      <c r="AD64">
        <v>57057</v>
      </c>
      <c r="AE64">
        <v>704</v>
      </c>
      <c r="AF64" t="s">
        <v>234</v>
      </c>
      <c r="AG64" t="s">
        <v>111</v>
      </c>
      <c r="AH64" s="1">
        <v>45374</v>
      </c>
      <c r="AI64">
        <v>704</v>
      </c>
      <c r="AJ64" t="s">
        <v>112</v>
      </c>
      <c r="AK64" t="s">
        <v>113</v>
      </c>
      <c r="AL64" t="s">
        <v>113</v>
      </c>
      <c r="AM64" t="s">
        <v>225</v>
      </c>
      <c r="AN64" t="s">
        <v>112</v>
      </c>
      <c r="AO64" t="s">
        <v>112</v>
      </c>
      <c r="AP64" t="s">
        <v>116</v>
      </c>
      <c r="AQ64" t="s">
        <v>117</v>
      </c>
      <c r="AR64" t="s">
        <v>118</v>
      </c>
      <c r="AS64" t="s">
        <v>119</v>
      </c>
      <c r="AT64" t="s">
        <v>120</v>
      </c>
      <c r="AU64" t="s">
        <v>121</v>
      </c>
      <c r="AV64" t="s">
        <v>122</v>
      </c>
      <c r="AW64" t="s">
        <v>123</v>
      </c>
      <c r="AX64" t="s">
        <v>154</v>
      </c>
      <c r="AY64">
        <v>7774100331</v>
      </c>
      <c r="AZ64">
        <v>7773764070</v>
      </c>
      <c r="BA64">
        <v>7774104612</v>
      </c>
      <c r="BB64">
        <v>7771892178</v>
      </c>
      <c r="BC64" t="s">
        <v>125</v>
      </c>
      <c r="BD64" t="s">
        <v>125</v>
      </c>
      <c r="BE64" t="s">
        <v>125</v>
      </c>
      <c r="BF64" t="s">
        <v>125</v>
      </c>
      <c r="BG64">
        <v>18.812460999999999</v>
      </c>
      <c r="BH64">
        <v>-99.238996999999998</v>
      </c>
      <c r="BI64">
        <v>61023</v>
      </c>
      <c r="BJ64" s="1">
        <v>45778</v>
      </c>
      <c r="BK64" t="s">
        <v>126</v>
      </c>
      <c r="BL64" t="s">
        <v>127</v>
      </c>
      <c r="BM64" t="s">
        <v>128</v>
      </c>
      <c r="BN64" t="s">
        <v>147</v>
      </c>
      <c r="BO64">
        <v>0</v>
      </c>
      <c r="BP64" t="s">
        <v>125</v>
      </c>
      <c r="BQ64">
        <v>1.27972010027456E+17</v>
      </c>
      <c r="BR64">
        <v>4</v>
      </c>
      <c r="BS64">
        <v>2816</v>
      </c>
      <c r="BT64" t="s">
        <v>155</v>
      </c>
      <c r="BW64" t="s">
        <v>125</v>
      </c>
      <c r="BZ64" t="s">
        <v>125</v>
      </c>
      <c r="CA64" t="s">
        <v>125</v>
      </c>
      <c r="CB64" t="s">
        <v>125</v>
      </c>
      <c r="CE64">
        <v>0</v>
      </c>
      <c r="CF64">
        <v>0</v>
      </c>
      <c r="CG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 t="s">
        <v>125</v>
      </c>
      <c r="CO64">
        <v>0</v>
      </c>
    </row>
    <row r="65" spans="1:93" x14ac:dyDescent="0.25">
      <c r="A65" t="s">
        <v>723</v>
      </c>
      <c r="B65" t="s">
        <v>724</v>
      </c>
      <c r="C65" t="s">
        <v>150</v>
      </c>
      <c r="D65">
        <v>30</v>
      </c>
      <c r="E65" t="s">
        <v>96</v>
      </c>
      <c r="F65" t="s">
        <v>725</v>
      </c>
      <c r="G65">
        <v>27</v>
      </c>
      <c r="H65" t="s">
        <v>98</v>
      </c>
      <c r="I65">
        <v>45400</v>
      </c>
      <c r="J65" t="s">
        <v>726</v>
      </c>
      <c r="K65" t="s">
        <v>727</v>
      </c>
      <c r="L65" t="s">
        <v>613</v>
      </c>
      <c r="M65" t="s">
        <v>165</v>
      </c>
      <c r="N65" t="s">
        <v>166</v>
      </c>
      <c r="O65" t="s">
        <v>614</v>
      </c>
      <c r="P65" t="s">
        <v>615</v>
      </c>
      <c r="Q65" t="s">
        <v>105</v>
      </c>
      <c r="R65" t="s">
        <v>728</v>
      </c>
      <c r="S65" s="1">
        <v>45776</v>
      </c>
      <c r="T65">
        <v>3</v>
      </c>
      <c r="U65" t="s">
        <v>729</v>
      </c>
      <c r="V65" t="s">
        <v>108</v>
      </c>
      <c r="W65" t="s">
        <v>109</v>
      </c>
      <c r="X65">
        <v>56</v>
      </c>
      <c r="Y65">
        <v>388</v>
      </c>
      <c r="Z65">
        <v>90018</v>
      </c>
      <c r="AA65">
        <v>15462</v>
      </c>
      <c r="AB65">
        <v>105480</v>
      </c>
      <c r="AC65">
        <v>36006</v>
      </c>
      <c r="AD65">
        <v>51468</v>
      </c>
      <c r="AE65">
        <v>643</v>
      </c>
      <c r="AF65" t="s">
        <v>110</v>
      </c>
      <c r="AG65" t="s">
        <v>111</v>
      </c>
      <c r="AH65" s="1">
        <v>45369</v>
      </c>
      <c r="AI65">
        <v>1755</v>
      </c>
      <c r="AJ65" t="s">
        <v>730</v>
      </c>
      <c r="AK65">
        <v>1496</v>
      </c>
      <c r="AL65" t="s">
        <v>113</v>
      </c>
      <c r="AM65" t="s">
        <v>731</v>
      </c>
      <c r="AN65" t="s">
        <v>620</v>
      </c>
      <c r="AO65" t="s">
        <v>621</v>
      </c>
      <c r="AP65" t="s">
        <v>116</v>
      </c>
      <c r="AQ65" t="s">
        <v>117</v>
      </c>
      <c r="AR65" t="s">
        <v>118</v>
      </c>
      <c r="AS65" t="s">
        <v>119</v>
      </c>
      <c r="AT65" t="s">
        <v>120</v>
      </c>
      <c r="AU65" t="s">
        <v>121</v>
      </c>
      <c r="AV65" t="s">
        <v>122</v>
      </c>
      <c r="AW65" t="s">
        <v>123</v>
      </c>
      <c r="AX65" t="s">
        <v>124</v>
      </c>
      <c r="AY65">
        <v>3326621982</v>
      </c>
      <c r="AZ65">
        <v>3326621982</v>
      </c>
      <c r="BA65">
        <v>3316391683</v>
      </c>
      <c r="BB65">
        <v>3325209807</v>
      </c>
      <c r="BC65" t="s">
        <v>125</v>
      </c>
      <c r="BD65" t="s">
        <v>125</v>
      </c>
      <c r="BE65" t="s">
        <v>125</v>
      </c>
      <c r="BF65" t="s">
        <v>125</v>
      </c>
      <c r="BG65">
        <v>20.628284000000001</v>
      </c>
      <c r="BH65">
        <v>-103.238928</v>
      </c>
      <c r="BI65">
        <v>61023</v>
      </c>
      <c r="BJ65" s="1">
        <v>45778</v>
      </c>
      <c r="BK65" t="s">
        <v>126</v>
      </c>
      <c r="BL65" t="s">
        <v>127</v>
      </c>
      <c r="BM65" t="s">
        <v>128</v>
      </c>
      <c r="BN65" t="s">
        <v>129</v>
      </c>
      <c r="BO65">
        <v>0</v>
      </c>
      <c r="BP65" t="s">
        <v>125</v>
      </c>
      <c r="BQ65">
        <v>1.2797201002854499E+17</v>
      </c>
      <c r="BR65">
        <v>14</v>
      </c>
      <c r="BS65">
        <v>9004</v>
      </c>
      <c r="BT65" t="s">
        <v>155</v>
      </c>
      <c r="BW65" t="s">
        <v>125</v>
      </c>
      <c r="BZ65" t="s">
        <v>125</v>
      </c>
      <c r="CA65" t="s">
        <v>125</v>
      </c>
      <c r="CB65" t="s">
        <v>125</v>
      </c>
      <c r="CE65">
        <v>0</v>
      </c>
      <c r="CF65">
        <v>0</v>
      </c>
      <c r="CG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 t="s">
        <v>125</v>
      </c>
      <c r="CO65">
        <v>0</v>
      </c>
    </row>
    <row r="66" spans="1:93" x14ac:dyDescent="0.25">
      <c r="A66" t="s">
        <v>732</v>
      </c>
      <c r="B66" t="s">
        <v>733</v>
      </c>
      <c r="C66" t="s">
        <v>150</v>
      </c>
      <c r="D66">
        <v>68</v>
      </c>
      <c r="E66" t="s">
        <v>96</v>
      </c>
      <c r="F66" t="s">
        <v>734</v>
      </c>
      <c r="G66">
        <v>590</v>
      </c>
      <c r="H66" t="s">
        <v>162</v>
      </c>
      <c r="I66">
        <v>72440</v>
      </c>
      <c r="J66" t="s">
        <v>735</v>
      </c>
      <c r="K66" t="s">
        <v>707</v>
      </c>
      <c r="L66" t="s">
        <v>707</v>
      </c>
      <c r="M66" t="s">
        <v>708</v>
      </c>
      <c r="N66" t="s">
        <v>709</v>
      </c>
      <c r="O66" t="s">
        <v>710</v>
      </c>
      <c r="P66" t="s">
        <v>711</v>
      </c>
      <c r="Q66" t="s">
        <v>105</v>
      </c>
      <c r="R66" t="s">
        <v>736</v>
      </c>
      <c r="S66" s="1">
        <v>45766</v>
      </c>
      <c r="T66">
        <v>13</v>
      </c>
      <c r="U66" t="s">
        <v>737</v>
      </c>
      <c r="V66" t="s">
        <v>108</v>
      </c>
      <c r="W66" t="s">
        <v>109</v>
      </c>
      <c r="X66">
        <v>58</v>
      </c>
      <c r="Y66">
        <v>402</v>
      </c>
      <c r="Z66">
        <v>99522</v>
      </c>
      <c r="AA66">
        <v>33538</v>
      </c>
      <c r="AB66">
        <v>133060</v>
      </c>
      <c r="AC66">
        <v>81419</v>
      </c>
      <c r="AD66">
        <v>114957</v>
      </c>
      <c r="AE66">
        <v>1417</v>
      </c>
      <c r="AF66" t="s">
        <v>110</v>
      </c>
      <c r="AG66" t="s">
        <v>111</v>
      </c>
      <c r="AH66" s="1">
        <v>45394</v>
      </c>
      <c r="AI66">
        <v>1359</v>
      </c>
      <c r="AJ66" t="s">
        <v>112</v>
      </c>
      <c r="AK66" t="s">
        <v>113</v>
      </c>
      <c r="AL66" t="s">
        <v>113</v>
      </c>
      <c r="AM66" t="s">
        <v>114</v>
      </c>
      <c r="AN66" t="s">
        <v>115</v>
      </c>
      <c r="AO66" t="s">
        <v>115</v>
      </c>
      <c r="AP66" t="s">
        <v>116</v>
      </c>
      <c r="AQ66" t="s">
        <v>117</v>
      </c>
      <c r="AR66" t="s">
        <v>118</v>
      </c>
      <c r="AS66" t="s">
        <v>119</v>
      </c>
      <c r="AT66" t="s">
        <v>120</v>
      </c>
      <c r="AU66" t="s">
        <v>121</v>
      </c>
      <c r="AV66" t="s">
        <v>122</v>
      </c>
      <c r="AW66" t="s">
        <v>123</v>
      </c>
      <c r="AX66" t="s">
        <v>124</v>
      </c>
      <c r="AY66">
        <v>2213492598</v>
      </c>
      <c r="AZ66" t="s">
        <v>125</v>
      </c>
      <c r="BA66" t="s">
        <v>125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>
        <v>19.021323354</v>
      </c>
      <c r="BH66">
        <v>-98.222226410800005</v>
      </c>
      <c r="BI66">
        <v>61023</v>
      </c>
      <c r="BJ66" s="1">
        <v>45778</v>
      </c>
      <c r="BK66" t="s">
        <v>126</v>
      </c>
      <c r="BL66" t="s">
        <v>127</v>
      </c>
      <c r="BM66" t="s">
        <v>128</v>
      </c>
      <c r="BN66" t="s">
        <v>147</v>
      </c>
      <c r="BO66">
        <v>0</v>
      </c>
      <c r="BP66" t="s">
        <v>125</v>
      </c>
      <c r="BQ66">
        <v>1.279720101172E+17</v>
      </c>
      <c r="BR66">
        <v>78</v>
      </c>
      <c r="BS66">
        <v>92152</v>
      </c>
      <c r="BT66" t="s">
        <v>155</v>
      </c>
      <c r="BW66" t="s">
        <v>125</v>
      </c>
      <c r="BZ66" t="s">
        <v>125</v>
      </c>
      <c r="CA66" t="s">
        <v>125</v>
      </c>
      <c r="CB66" t="s">
        <v>125</v>
      </c>
      <c r="CE66">
        <v>0</v>
      </c>
      <c r="CF66">
        <v>0</v>
      </c>
      <c r="CG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 t="s">
        <v>125</v>
      </c>
      <c r="CO66">
        <v>0</v>
      </c>
    </row>
    <row r="67" spans="1:93" x14ac:dyDescent="0.25">
      <c r="A67" t="s">
        <v>738</v>
      </c>
      <c r="B67" t="s">
        <v>739</v>
      </c>
      <c r="C67" t="s">
        <v>150</v>
      </c>
      <c r="D67">
        <v>34</v>
      </c>
      <c r="E67" t="s">
        <v>133</v>
      </c>
      <c r="F67" t="s">
        <v>740</v>
      </c>
      <c r="G67">
        <v>8123</v>
      </c>
      <c r="H67" t="s">
        <v>98</v>
      </c>
      <c r="I67">
        <v>72450</v>
      </c>
      <c r="J67" t="s">
        <v>741</v>
      </c>
      <c r="K67" t="s">
        <v>707</v>
      </c>
      <c r="L67" t="s">
        <v>707</v>
      </c>
      <c r="M67" t="s">
        <v>708</v>
      </c>
      <c r="N67" t="s">
        <v>709</v>
      </c>
      <c r="O67" t="s">
        <v>710</v>
      </c>
      <c r="P67" t="s">
        <v>711</v>
      </c>
      <c r="Q67" t="s">
        <v>105</v>
      </c>
      <c r="R67" t="s">
        <v>736</v>
      </c>
      <c r="S67" s="1">
        <v>45765</v>
      </c>
      <c r="T67">
        <v>14</v>
      </c>
      <c r="U67" t="s">
        <v>742</v>
      </c>
      <c r="V67" t="s">
        <v>108</v>
      </c>
      <c r="W67" t="s">
        <v>109</v>
      </c>
      <c r="X67">
        <v>58</v>
      </c>
      <c r="Y67">
        <v>402</v>
      </c>
      <c r="Z67">
        <v>84449</v>
      </c>
      <c r="AA67">
        <v>29516</v>
      </c>
      <c r="AB67">
        <v>113965</v>
      </c>
      <c r="AC67">
        <v>61858</v>
      </c>
      <c r="AD67">
        <v>91374</v>
      </c>
      <c r="AE67">
        <v>1309</v>
      </c>
      <c r="AF67" t="s">
        <v>110</v>
      </c>
      <c r="AG67" t="s">
        <v>111</v>
      </c>
      <c r="AH67" s="1">
        <v>45376</v>
      </c>
      <c r="AI67">
        <v>829</v>
      </c>
      <c r="AJ67" t="s">
        <v>112</v>
      </c>
      <c r="AK67" t="s">
        <v>113</v>
      </c>
      <c r="AL67" t="s">
        <v>113</v>
      </c>
      <c r="AM67" t="s">
        <v>114</v>
      </c>
      <c r="AN67" t="s">
        <v>115</v>
      </c>
      <c r="AO67" t="s">
        <v>115</v>
      </c>
      <c r="AP67" t="s">
        <v>116</v>
      </c>
      <c r="AQ67" t="s">
        <v>117</v>
      </c>
      <c r="AR67" t="s">
        <v>118</v>
      </c>
      <c r="AS67" t="s">
        <v>119</v>
      </c>
      <c r="AT67" t="s">
        <v>120</v>
      </c>
      <c r="AU67" t="s">
        <v>121</v>
      </c>
      <c r="AV67" t="s">
        <v>122</v>
      </c>
      <c r="AW67" t="s">
        <v>123</v>
      </c>
      <c r="AX67" t="s">
        <v>124</v>
      </c>
      <c r="AY67">
        <v>2211237900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>
        <v>19.005848</v>
      </c>
      <c r="BH67">
        <v>-98.233665000000002</v>
      </c>
      <c r="BI67">
        <v>61023</v>
      </c>
      <c r="BJ67" s="1">
        <v>45778</v>
      </c>
      <c r="BK67" t="s">
        <v>126</v>
      </c>
      <c r="BL67" t="s">
        <v>127</v>
      </c>
      <c r="BM67" t="s">
        <v>128</v>
      </c>
      <c r="BN67" t="s">
        <v>129</v>
      </c>
      <c r="BO67">
        <v>0</v>
      </c>
      <c r="BP67" t="s">
        <v>125</v>
      </c>
      <c r="BQ67" t="s">
        <v>125</v>
      </c>
      <c r="BR67">
        <v>29</v>
      </c>
      <c r="BS67">
        <v>20035</v>
      </c>
      <c r="BT67" t="s">
        <v>130</v>
      </c>
      <c r="BW67" t="s">
        <v>125</v>
      </c>
      <c r="BZ67" t="s">
        <v>125</v>
      </c>
      <c r="CA67" t="s">
        <v>125</v>
      </c>
      <c r="CB67" t="s">
        <v>125</v>
      </c>
      <c r="CE67">
        <v>0</v>
      </c>
      <c r="CF67">
        <v>0</v>
      </c>
      <c r="CG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 t="s">
        <v>125</v>
      </c>
      <c r="CO67">
        <v>0</v>
      </c>
    </row>
    <row r="68" spans="1:93" x14ac:dyDescent="0.25">
      <c r="A68" t="s">
        <v>743</v>
      </c>
      <c r="B68" t="s">
        <v>744</v>
      </c>
      <c r="C68" t="s">
        <v>95</v>
      </c>
      <c r="D68">
        <v>66</v>
      </c>
      <c r="E68" t="s">
        <v>133</v>
      </c>
      <c r="F68" t="s">
        <v>745</v>
      </c>
      <c r="G68" t="s">
        <v>746</v>
      </c>
      <c r="H68" t="s">
        <v>747</v>
      </c>
      <c r="I68">
        <v>72490</v>
      </c>
      <c r="J68" t="s">
        <v>748</v>
      </c>
      <c r="K68" t="s">
        <v>707</v>
      </c>
      <c r="L68" t="s">
        <v>707</v>
      </c>
      <c r="M68" t="s">
        <v>708</v>
      </c>
      <c r="N68" t="s">
        <v>709</v>
      </c>
      <c r="O68" t="s">
        <v>710</v>
      </c>
      <c r="P68" t="s">
        <v>711</v>
      </c>
      <c r="Q68" t="s">
        <v>105</v>
      </c>
      <c r="R68" t="s">
        <v>736</v>
      </c>
      <c r="S68" s="1">
        <v>45765</v>
      </c>
      <c r="T68">
        <v>14</v>
      </c>
      <c r="U68" t="s">
        <v>749</v>
      </c>
      <c r="V68" t="s">
        <v>108</v>
      </c>
      <c r="W68" t="s">
        <v>109</v>
      </c>
      <c r="X68">
        <v>58</v>
      </c>
      <c r="Y68">
        <v>400</v>
      </c>
      <c r="Z68">
        <v>70979</v>
      </c>
      <c r="AA68">
        <v>16880</v>
      </c>
      <c r="AB68">
        <v>87859</v>
      </c>
      <c r="AC68">
        <v>44040</v>
      </c>
      <c r="AD68">
        <v>60920</v>
      </c>
      <c r="AE68">
        <v>769</v>
      </c>
      <c r="AF68" t="s">
        <v>234</v>
      </c>
      <c r="AG68" t="s">
        <v>141</v>
      </c>
      <c r="AH68" s="1">
        <v>45444</v>
      </c>
      <c r="AI68">
        <v>2180</v>
      </c>
      <c r="AJ68" t="s">
        <v>112</v>
      </c>
      <c r="AK68" t="s">
        <v>113</v>
      </c>
      <c r="AL68" t="s">
        <v>113</v>
      </c>
      <c r="AM68" t="s">
        <v>114</v>
      </c>
      <c r="AN68" t="s">
        <v>115</v>
      </c>
      <c r="AO68" t="s">
        <v>115</v>
      </c>
      <c r="AP68" t="s">
        <v>116</v>
      </c>
      <c r="AQ68" t="s">
        <v>117</v>
      </c>
      <c r="AR68" t="s">
        <v>118</v>
      </c>
      <c r="AS68" t="s">
        <v>119</v>
      </c>
      <c r="AT68" t="s">
        <v>120</v>
      </c>
      <c r="AU68" t="s">
        <v>121</v>
      </c>
      <c r="AV68" t="s">
        <v>122</v>
      </c>
      <c r="AW68" t="s">
        <v>123</v>
      </c>
      <c r="AX68" t="s">
        <v>267</v>
      </c>
      <c r="AY68">
        <v>2221579189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>
        <v>18.994056</v>
      </c>
      <c r="BH68">
        <v>-98.234606999999997</v>
      </c>
      <c r="BI68">
        <v>61023</v>
      </c>
      <c r="BJ68" s="1">
        <v>45778</v>
      </c>
      <c r="BK68" t="s">
        <v>126</v>
      </c>
      <c r="BL68" t="s">
        <v>127</v>
      </c>
      <c r="BM68" t="s">
        <v>128</v>
      </c>
      <c r="BN68" t="s">
        <v>147</v>
      </c>
      <c r="BO68">
        <v>0</v>
      </c>
      <c r="BP68" t="s">
        <v>125</v>
      </c>
      <c r="BQ68">
        <v>1.27972010113458E+17</v>
      </c>
      <c r="BR68">
        <v>14</v>
      </c>
      <c r="BS68">
        <v>12810</v>
      </c>
      <c r="BT68" t="s">
        <v>155</v>
      </c>
      <c r="BW68" t="s">
        <v>125</v>
      </c>
      <c r="BZ68" t="s">
        <v>125</v>
      </c>
      <c r="CA68" t="s">
        <v>125</v>
      </c>
      <c r="CB68" t="s">
        <v>125</v>
      </c>
      <c r="CE68">
        <v>0</v>
      </c>
      <c r="CF68">
        <v>0</v>
      </c>
      <c r="CG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 t="s">
        <v>125</v>
      </c>
      <c r="CO68">
        <v>0</v>
      </c>
    </row>
    <row r="69" spans="1:93" x14ac:dyDescent="0.25">
      <c r="A69" t="s">
        <v>750</v>
      </c>
      <c r="B69" t="s">
        <v>751</v>
      </c>
      <c r="C69" t="s">
        <v>95</v>
      </c>
      <c r="D69">
        <v>51</v>
      </c>
      <c r="E69" t="s">
        <v>96</v>
      </c>
      <c r="F69" t="s">
        <v>752</v>
      </c>
      <c r="G69">
        <v>82</v>
      </c>
      <c r="H69" t="s">
        <v>162</v>
      </c>
      <c r="I69">
        <v>30470</v>
      </c>
      <c r="J69" t="s">
        <v>753</v>
      </c>
      <c r="K69" t="s">
        <v>753</v>
      </c>
      <c r="L69" t="s">
        <v>754</v>
      </c>
      <c r="M69" t="s">
        <v>185</v>
      </c>
      <c r="N69" t="s">
        <v>186</v>
      </c>
      <c r="O69" t="s">
        <v>195</v>
      </c>
      <c r="P69" t="s">
        <v>196</v>
      </c>
      <c r="Q69" t="s">
        <v>105</v>
      </c>
      <c r="R69" t="s">
        <v>755</v>
      </c>
      <c r="S69" s="1">
        <v>45769</v>
      </c>
      <c r="T69">
        <v>10</v>
      </c>
      <c r="U69" t="s">
        <v>756</v>
      </c>
      <c r="V69" t="s">
        <v>108</v>
      </c>
      <c r="W69" t="s">
        <v>109</v>
      </c>
      <c r="X69">
        <v>57</v>
      </c>
      <c r="Y69">
        <v>396</v>
      </c>
      <c r="Z69">
        <v>63369</v>
      </c>
      <c r="AA69">
        <v>12447</v>
      </c>
      <c r="AB69">
        <v>75816</v>
      </c>
      <c r="AC69">
        <v>30849</v>
      </c>
      <c r="AD69">
        <v>43296</v>
      </c>
      <c r="AE69">
        <v>542</v>
      </c>
      <c r="AF69" t="s">
        <v>234</v>
      </c>
      <c r="AG69" t="s">
        <v>111</v>
      </c>
      <c r="AH69" s="1">
        <v>45456</v>
      </c>
      <c r="AI69">
        <v>721</v>
      </c>
      <c r="AJ69" t="s">
        <v>112</v>
      </c>
      <c r="AK69" t="s">
        <v>113</v>
      </c>
      <c r="AL69" t="s">
        <v>113</v>
      </c>
      <c r="AM69" t="s">
        <v>114</v>
      </c>
      <c r="AN69" t="s">
        <v>115</v>
      </c>
      <c r="AO69" t="s">
        <v>115</v>
      </c>
      <c r="AP69" t="s">
        <v>116</v>
      </c>
      <c r="AQ69" t="s">
        <v>117</v>
      </c>
      <c r="AR69" t="s">
        <v>118</v>
      </c>
      <c r="AS69" t="s">
        <v>119</v>
      </c>
      <c r="AT69" t="s">
        <v>120</v>
      </c>
      <c r="AU69" t="s">
        <v>121</v>
      </c>
      <c r="AV69" t="s">
        <v>122</v>
      </c>
      <c r="AW69" t="s">
        <v>123</v>
      </c>
      <c r="AX69" t="s">
        <v>146</v>
      </c>
      <c r="AY69">
        <v>9651240948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>
        <v>16.231981227999999</v>
      </c>
      <c r="BH69">
        <v>-93.280298934000001</v>
      </c>
      <c r="BI69">
        <v>61023</v>
      </c>
      <c r="BJ69" s="1">
        <v>45778</v>
      </c>
      <c r="BK69" t="s">
        <v>126</v>
      </c>
      <c r="BL69" t="s">
        <v>127</v>
      </c>
      <c r="BM69" t="s">
        <v>128</v>
      </c>
      <c r="BN69" t="s">
        <v>147</v>
      </c>
      <c r="BO69">
        <v>0</v>
      </c>
      <c r="BP69" t="s">
        <v>125</v>
      </c>
      <c r="BQ69">
        <v>1.27972010146044E+17</v>
      </c>
      <c r="BR69">
        <v>25</v>
      </c>
      <c r="BS69">
        <v>15259</v>
      </c>
      <c r="BT69" t="s">
        <v>155</v>
      </c>
      <c r="BW69" t="s">
        <v>125</v>
      </c>
      <c r="BZ69" t="s">
        <v>125</v>
      </c>
      <c r="CA69" t="s">
        <v>125</v>
      </c>
      <c r="CB69" t="s">
        <v>125</v>
      </c>
      <c r="CE69">
        <v>0</v>
      </c>
      <c r="CF69">
        <v>0</v>
      </c>
      <c r="CG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 t="s">
        <v>125</v>
      </c>
      <c r="CO69">
        <v>0</v>
      </c>
    </row>
    <row r="70" spans="1:93" x14ac:dyDescent="0.25">
      <c r="A70" t="s">
        <v>757</v>
      </c>
      <c r="B70" t="s">
        <v>758</v>
      </c>
      <c r="C70" t="s">
        <v>95</v>
      </c>
      <c r="D70">
        <v>21</v>
      </c>
      <c r="E70" t="s">
        <v>96</v>
      </c>
      <c r="F70" t="s">
        <v>759</v>
      </c>
      <c r="G70">
        <v>108</v>
      </c>
      <c r="H70" t="s">
        <v>287</v>
      </c>
      <c r="I70">
        <v>38010</v>
      </c>
      <c r="J70" t="s">
        <v>760</v>
      </c>
      <c r="K70" t="s">
        <v>761</v>
      </c>
      <c r="L70" t="s">
        <v>389</v>
      </c>
      <c r="M70" t="s">
        <v>165</v>
      </c>
      <c r="N70" t="s">
        <v>166</v>
      </c>
      <c r="O70" t="s">
        <v>167</v>
      </c>
      <c r="P70" t="s">
        <v>168</v>
      </c>
      <c r="Q70" t="s">
        <v>105</v>
      </c>
      <c r="R70" t="s">
        <v>762</v>
      </c>
      <c r="S70" s="1">
        <v>45769</v>
      </c>
      <c r="T70">
        <v>10</v>
      </c>
      <c r="U70" t="s">
        <v>763</v>
      </c>
      <c r="V70" t="s">
        <v>108</v>
      </c>
      <c r="W70" t="s">
        <v>109</v>
      </c>
      <c r="X70">
        <v>57</v>
      </c>
      <c r="Y70">
        <v>396</v>
      </c>
      <c r="Z70">
        <v>60973</v>
      </c>
      <c r="AA70">
        <v>11349</v>
      </c>
      <c r="AB70">
        <v>72322</v>
      </c>
      <c r="AC70">
        <v>26900</v>
      </c>
      <c r="AD70">
        <v>38249</v>
      </c>
      <c r="AE70">
        <v>472</v>
      </c>
      <c r="AF70" t="s">
        <v>178</v>
      </c>
      <c r="AG70" t="s">
        <v>111</v>
      </c>
      <c r="AH70" s="1">
        <v>45375</v>
      </c>
      <c r="AI70">
        <v>425</v>
      </c>
      <c r="AJ70" t="s">
        <v>112</v>
      </c>
      <c r="AK70" t="s">
        <v>113</v>
      </c>
      <c r="AL70" t="s">
        <v>113</v>
      </c>
      <c r="AM70" t="s">
        <v>114</v>
      </c>
      <c r="AN70" t="s">
        <v>115</v>
      </c>
      <c r="AO70" t="s">
        <v>115</v>
      </c>
      <c r="AP70" t="s">
        <v>116</v>
      </c>
      <c r="AQ70" t="s">
        <v>117</v>
      </c>
      <c r="AR70" t="s">
        <v>118</v>
      </c>
      <c r="AS70" t="s">
        <v>119</v>
      </c>
      <c r="AT70" t="s">
        <v>120</v>
      </c>
      <c r="AU70" t="s">
        <v>121</v>
      </c>
      <c r="AV70" t="s">
        <v>122</v>
      </c>
      <c r="AW70" t="s">
        <v>123</v>
      </c>
      <c r="AX70" t="s">
        <v>146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>
        <v>20.529399999999999</v>
      </c>
      <c r="BH70">
        <v>-100.816</v>
      </c>
      <c r="BI70">
        <v>61023</v>
      </c>
      <c r="BJ70" s="1">
        <v>45778</v>
      </c>
      <c r="BK70" t="s">
        <v>126</v>
      </c>
      <c r="BL70" t="s">
        <v>127</v>
      </c>
      <c r="BM70" t="s">
        <v>128</v>
      </c>
      <c r="BN70" t="s">
        <v>129</v>
      </c>
      <c r="BO70">
        <v>0</v>
      </c>
      <c r="BP70" t="s">
        <v>125</v>
      </c>
      <c r="BQ70">
        <v>1.2797201014780701E+17</v>
      </c>
      <c r="BR70">
        <v>13</v>
      </c>
      <c r="BS70">
        <v>5836</v>
      </c>
      <c r="BT70" t="s">
        <v>155</v>
      </c>
      <c r="BW70" t="s">
        <v>125</v>
      </c>
      <c r="BZ70" t="s">
        <v>125</v>
      </c>
      <c r="CA70" t="s">
        <v>125</v>
      </c>
      <c r="CB70" t="s">
        <v>125</v>
      </c>
      <c r="CE70">
        <v>0</v>
      </c>
      <c r="CF70">
        <v>0</v>
      </c>
      <c r="CG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 t="s">
        <v>125</v>
      </c>
      <c r="CO70">
        <v>0</v>
      </c>
    </row>
    <row r="71" spans="1:93" x14ac:dyDescent="0.25">
      <c r="A71" t="s">
        <v>764</v>
      </c>
      <c r="B71" t="s">
        <v>765</v>
      </c>
      <c r="C71" t="s">
        <v>95</v>
      </c>
      <c r="D71">
        <v>26</v>
      </c>
      <c r="E71" t="s">
        <v>133</v>
      </c>
      <c r="F71" t="s">
        <v>766</v>
      </c>
      <c r="G71">
        <v>380</v>
      </c>
      <c r="H71" t="s">
        <v>98</v>
      </c>
      <c r="I71">
        <v>36580</v>
      </c>
      <c r="J71" t="s">
        <v>767</v>
      </c>
      <c r="K71" t="s">
        <v>768</v>
      </c>
      <c r="L71" t="s">
        <v>389</v>
      </c>
      <c r="M71" t="s">
        <v>165</v>
      </c>
      <c r="N71" t="s">
        <v>166</v>
      </c>
      <c r="O71" t="s">
        <v>167</v>
      </c>
      <c r="P71" t="s">
        <v>168</v>
      </c>
      <c r="Q71" t="s">
        <v>105</v>
      </c>
      <c r="R71" t="s">
        <v>769</v>
      </c>
      <c r="S71" s="1">
        <v>45773</v>
      </c>
      <c r="T71">
        <v>6</v>
      </c>
      <c r="U71" t="s">
        <v>770</v>
      </c>
      <c r="V71" t="s">
        <v>108</v>
      </c>
      <c r="W71" t="s">
        <v>109</v>
      </c>
      <c r="X71">
        <v>56</v>
      </c>
      <c r="Y71">
        <v>391</v>
      </c>
      <c r="Z71">
        <v>55722</v>
      </c>
      <c r="AA71">
        <v>15505</v>
      </c>
      <c r="AB71">
        <v>71227</v>
      </c>
      <c r="AC71">
        <v>36427</v>
      </c>
      <c r="AD71">
        <v>51932</v>
      </c>
      <c r="AE71">
        <v>659</v>
      </c>
      <c r="AF71" t="s">
        <v>178</v>
      </c>
      <c r="AG71" t="s">
        <v>111</v>
      </c>
      <c r="AH71" s="1">
        <v>45603</v>
      </c>
      <c r="AI71">
        <v>1039</v>
      </c>
      <c r="AJ71" t="s">
        <v>112</v>
      </c>
      <c r="AK71" t="s">
        <v>113</v>
      </c>
      <c r="AL71" t="s">
        <v>113</v>
      </c>
      <c r="AM71" t="s">
        <v>114</v>
      </c>
      <c r="AN71" t="s">
        <v>115</v>
      </c>
      <c r="AO71" t="s">
        <v>115</v>
      </c>
      <c r="AP71" t="s">
        <v>116</v>
      </c>
      <c r="AQ71" t="s">
        <v>117</v>
      </c>
      <c r="AR71" t="s">
        <v>118</v>
      </c>
      <c r="AS71" t="s">
        <v>119</v>
      </c>
      <c r="AT71" t="s">
        <v>120</v>
      </c>
      <c r="AU71" t="s">
        <v>121</v>
      </c>
      <c r="AV71" t="s">
        <v>122</v>
      </c>
      <c r="AW71" t="s">
        <v>123</v>
      </c>
      <c r="AX71" t="s">
        <v>235</v>
      </c>
      <c r="AY71">
        <v>4621957425</v>
      </c>
      <c r="AZ71">
        <v>4624841818</v>
      </c>
      <c r="BA71">
        <v>4621748088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>
        <v>20.665417000000001</v>
      </c>
      <c r="BH71">
        <v>-101.341962</v>
      </c>
      <c r="BI71">
        <v>61023</v>
      </c>
      <c r="BJ71" s="1">
        <v>45778</v>
      </c>
      <c r="BK71" t="s">
        <v>126</v>
      </c>
      <c r="BL71" t="s">
        <v>127</v>
      </c>
      <c r="BM71" t="s">
        <v>128</v>
      </c>
      <c r="BN71" t="s">
        <v>129</v>
      </c>
      <c r="BO71">
        <v>0</v>
      </c>
      <c r="BP71" t="s">
        <v>125</v>
      </c>
      <c r="BQ71">
        <v>1.2797201017670701E+17</v>
      </c>
      <c r="BR71">
        <v>19</v>
      </c>
      <c r="BS71">
        <v>11186</v>
      </c>
      <c r="BT71" t="s">
        <v>155</v>
      </c>
      <c r="BW71" t="s">
        <v>125</v>
      </c>
      <c r="BZ71" t="s">
        <v>125</v>
      </c>
      <c r="CA71" t="s">
        <v>125</v>
      </c>
      <c r="CB71" t="s">
        <v>125</v>
      </c>
      <c r="CE71">
        <v>0</v>
      </c>
      <c r="CF71">
        <v>0</v>
      </c>
      <c r="CG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 t="s">
        <v>125</v>
      </c>
      <c r="CO71">
        <v>0</v>
      </c>
    </row>
    <row r="72" spans="1:93" x14ac:dyDescent="0.25">
      <c r="A72" t="s">
        <v>771</v>
      </c>
      <c r="B72" t="s">
        <v>772</v>
      </c>
      <c r="C72" t="s">
        <v>150</v>
      </c>
      <c r="D72">
        <v>37</v>
      </c>
      <c r="E72" t="s">
        <v>133</v>
      </c>
      <c r="F72" t="s">
        <v>773</v>
      </c>
      <c r="G72">
        <v>248</v>
      </c>
      <c r="H72" t="s">
        <v>98</v>
      </c>
      <c r="I72">
        <v>36580</v>
      </c>
      <c r="J72" t="s">
        <v>774</v>
      </c>
      <c r="K72" t="s">
        <v>768</v>
      </c>
      <c r="L72" t="s">
        <v>389</v>
      </c>
      <c r="M72" t="s">
        <v>165</v>
      </c>
      <c r="N72" t="s">
        <v>166</v>
      </c>
      <c r="O72" t="s">
        <v>167</v>
      </c>
      <c r="P72" t="s">
        <v>168</v>
      </c>
      <c r="Q72" t="s">
        <v>105</v>
      </c>
      <c r="R72" t="s">
        <v>769</v>
      </c>
      <c r="S72" s="1">
        <v>45767</v>
      </c>
      <c r="T72">
        <v>12</v>
      </c>
      <c r="U72" t="s">
        <v>775</v>
      </c>
      <c r="V72" t="s">
        <v>108</v>
      </c>
      <c r="W72" t="s">
        <v>109</v>
      </c>
      <c r="X72">
        <v>57</v>
      </c>
      <c r="Y72">
        <v>398</v>
      </c>
      <c r="Z72">
        <v>80265</v>
      </c>
      <c r="AA72">
        <v>15280</v>
      </c>
      <c r="AB72">
        <v>95545</v>
      </c>
      <c r="AC72">
        <v>36301</v>
      </c>
      <c r="AD72">
        <v>51581</v>
      </c>
      <c r="AE72">
        <v>638</v>
      </c>
      <c r="AF72" t="s">
        <v>110</v>
      </c>
      <c r="AG72" t="s">
        <v>111</v>
      </c>
      <c r="AH72" s="1">
        <v>45372</v>
      </c>
      <c r="AI72">
        <v>554</v>
      </c>
      <c r="AJ72" t="s">
        <v>776</v>
      </c>
      <c r="AK72">
        <v>1920</v>
      </c>
      <c r="AL72" t="s">
        <v>113</v>
      </c>
      <c r="AM72" t="s">
        <v>777</v>
      </c>
      <c r="AN72" t="s">
        <v>778</v>
      </c>
      <c r="AO72" t="s">
        <v>403</v>
      </c>
      <c r="AP72" t="s">
        <v>116</v>
      </c>
      <c r="AQ72" t="s">
        <v>117</v>
      </c>
      <c r="AR72" t="s">
        <v>118</v>
      </c>
      <c r="AS72" t="s">
        <v>119</v>
      </c>
      <c r="AT72" t="s">
        <v>120</v>
      </c>
      <c r="AU72" t="s">
        <v>121</v>
      </c>
      <c r="AV72" t="s">
        <v>122</v>
      </c>
      <c r="AW72" t="s">
        <v>123</v>
      </c>
      <c r="AX72" t="s">
        <v>235</v>
      </c>
      <c r="AY72">
        <v>4624209603</v>
      </c>
      <c r="AZ72" t="s">
        <v>125</v>
      </c>
      <c r="BA72" t="s">
        <v>125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>
        <v>20.657777679300001</v>
      </c>
      <c r="BH72">
        <v>-101.3370656171</v>
      </c>
      <c r="BI72">
        <v>61023</v>
      </c>
      <c r="BJ72" s="1">
        <v>45778</v>
      </c>
      <c r="BK72" t="s">
        <v>126</v>
      </c>
      <c r="BL72" t="s">
        <v>127</v>
      </c>
      <c r="BM72" t="s">
        <v>128</v>
      </c>
      <c r="BN72" t="s">
        <v>147</v>
      </c>
      <c r="BO72">
        <v>0</v>
      </c>
      <c r="BP72" t="s">
        <v>125</v>
      </c>
      <c r="BQ72">
        <v>1.27972010102484E+17</v>
      </c>
      <c r="BR72">
        <v>33</v>
      </c>
      <c r="BS72">
        <v>12620</v>
      </c>
      <c r="BT72" t="s">
        <v>155</v>
      </c>
      <c r="BW72" t="s">
        <v>125</v>
      </c>
      <c r="BZ72" t="s">
        <v>125</v>
      </c>
      <c r="CA72" t="s">
        <v>125</v>
      </c>
      <c r="CB72" t="s">
        <v>125</v>
      </c>
      <c r="CE72">
        <v>0</v>
      </c>
      <c r="CF72">
        <v>0</v>
      </c>
      <c r="CG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 t="s">
        <v>125</v>
      </c>
      <c r="CO72">
        <v>0</v>
      </c>
    </row>
    <row r="73" spans="1:93" x14ac:dyDescent="0.25">
      <c r="A73" t="s">
        <v>779</v>
      </c>
      <c r="B73" t="s">
        <v>780</v>
      </c>
      <c r="C73" t="s">
        <v>95</v>
      </c>
      <c r="D73">
        <v>59</v>
      </c>
      <c r="E73" t="s">
        <v>96</v>
      </c>
      <c r="F73" t="s">
        <v>781</v>
      </c>
      <c r="G73">
        <v>17</v>
      </c>
      <c r="H73" t="s">
        <v>98</v>
      </c>
      <c r="I73">
        <v>30798</v>
      </c>
      <c r="J73" t="s">
        <v>782</v>
      </c>
      <c r="K73">
        <v>17</v>
      </c>
      <c r="L73" t="s">
        <v>100</v>
      </c>
      <c r="M73" t="s">
        <v>185</v>
      </c>
      <c r="N73" t="s">
        <v>186</v>
      </c>
      <c r="O73" t="s">
        <v>195</v>
      </c>
      <c r="P73" t="s">
        <v>196</v>
      </c>
      <c r="Q73" t="s">
        <v>105</v>
      </c>
      <c r="R73" t="s">
        <v>783</v>
      </c>
      <c r="S73" s="1">
        <v>45771</v>
      </c>
      <c r="T73">
        <v>8</v>
      </c>
      <c r="U73" t="s">
        <v>784</v>
      </c>
      <c r="V73" t="s">
        <v>108</v>
      </c>
      <c r="W73" t="s">
        <v>109</v>
      </c>
      <c r="X73">
        <v>57</v>
      </c>
      <c r="Y73">
        <v>393</v>
      </c>
      <c r="Z73">
        <v>147498</v>
      </c>
      <c r="AA73">
        <v>27305</v>
      </c>
      <c r="AB73">
        <v>174803</v>
      </c>
      <c r="AC73">
        <v>69483</v>
      </c>
      <c r="AD73">
        <v>96788</v>
      </c>
      <c r="AE73">
        <v>1219</v>
      </c>
      <c r="AF73" t="s">
        <v>234</v>
      </c>
      <c r="AG73" t="s">
        <v>111</v>
      </c>
      <c r="AH73" s="1">
        <v>45383</v>
      </c>
      <c r="AI73">
        <v>3653</v>
      </c>
      <c r="AJ73" t="s">
        <v>785</v>
      </c>
      <c r="AK73">
        <v>17</v>
      </c>
      <c r="AL73" t="s">
        <v>113</v>
      </c>
      <c r="AM73" t="s">
        <v>786</v>
      </c>
      <c r="AN73" t="s">
        <v>787</v>
      </c>
      <c r="AO73" t="s">
        <v>203</v>
      </c>
      <c r="AP73" t="s">
        <v>116</v>
      </c>
      <c r="AQ73" t="s">
        <v>117</v>
      </c>
      <c r="AR73" t="s">
        <v>118</v>
      </c>
      <c r="AS73" t="s">
        <v>119</v>
      </c>
      <c r="AT73" t="s">
        <v>120</v>
      </c>
      <c r="AU73" t="s">
        <v>121</v>
      </c>
      <c r="AV73" t="s">
        <v>122</v>
      </c>
      <c r="AW73" t="s">
        <v>123</v>
      </c>
      <c r="AX73" t="s">
        <v>267</v>
      </c>
      <c r="AY73">
        <v>9621326148</v>
      </c>
      <c r="AZ73">
        <v>9621362253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>
        <v>14.8804845809937</v>
      </c>
      <c r="BH73">
        <v>-92.3018798828125</v>
      </c>
      <c r="BI73">
        <v>61023</v>
      </c>
      <c r="BJ73" s="1">
        <v>45778</v>
      </c>
      <c r="BK73" t="s">
        <v>126</v>
      </c>
      <c r="BL73" t="s">
        <v>127</v>
      </c>
      <c r="BM73" t="s">
        <v>128</v>
      </c>
      <c r="BN73" t="s">
        <v>147</v>
      </c>
      <c r="BO73">
        <v>0</v>
      </c>
      <c r="BP73" t="s">
        <v>125</v>
      </c>
      <c r="BQ73">
        <v>1.27972010023188E+17</v>
      </c>
      <c r="BR73">
        <v>46</v>
      </c>
      <c r="BS73">
        <v>36324</v>
      </c>
      <c r="BT73" t="s">
        <v>155</v>
      </c>
      <c r="BW73" t="s">
        <v>125</v>
      </c>
      <c r="BZ73" t="s">
        <v>125</v>
      </c>
      <c r="CA73" t="s">
        <v>125</v>
      </c>
      <c r="CB73" t="s">
        <v>125</v>
      </c>
      <c r="CE73">
        <v>0</v>
      </c>
      <c r="CF73">
        <v>0</v>
      </c>
      <c r="CG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 t="s">
        <v>125</v>
      </c>
      <c r="CO73">
        <v>0</v>
      </c>
    </row>
    <row r="74" spans="1:93" x14ac:dyDescent="0.25">
      <c r="A74" t="s">
        <v>788</v>
      </c>
      <c r="B74" t="s">
        <v>789</v>
      </c>
      <c r="C74" t="s">
        <v>95</v>
      </c>
      <c r="D74">
        <v>24</v>
      </c>
      <c r="E74" t="s">
        <v>133</v>
      </c>
      <c r="F74" t="s">
        <v>790</v>
      </c>
      <c r="G74">
        <v>21</v>
      </c>
      <c r="H74" t="s">
        <v>98</v>
      </c>
      <c r="I74">
        <v>22206</v>
      </c>
      <c r="J74" t="s">
        <v>791</v>
      </c>
      <c r="K74" t="s">
        <v>792</v>
      </c>
      <c r="L74" t="s">
        <v>793</v>
      </c>
      <c r="M74" t="s">
        <v>343</v>
      </c>
      <c r="N74" t="s">
        <v>344</v>
      </c>
      <c r="O74" t="s">
        <v>345</v>
      </c>
      <c r="P74" t="s">
        <v>346</v>
      </c>
      <c r="Q74" t="s">
        <v>105</v>
      </c>
      <c r="R74" t="s">
        <v>794</v>
      </c>
      <c r="S74" s="1">
        <v>45765</v>
      </c>
      <c r="T74">
        <v>14</v>
      </c>
      <c r="U74" t="s">
        <v>795</v>
      </c>
      <c r="V74" t="s">
        <v>108</v>
      </c>
      <c r="W74" t="s">
        <v>109</v>
      </c>
      <c r="X74">
        <v>58</v>
      </c>
      <c r="Y74">
        <v>404</v>
      </c>
      <c r="Z74">
        <v>68684</v>
      </c>
      <c r="AA74">
        <v>9988</v>
      </c>
      <c r="AB74">
        <v>78672</v>
      </c>
      <c r="AC74">
        <v>25868</v>
      </c>
      <c r="AD74">
        <v>35856</v>
      </c>
      <c r="AE74">
        <v>446</v>
      </c>
      <c r="AF74" t="s">
        <v>110</v>
      </c>
      <c r="AG74" t="s">
        <v>111</v>
      </c>
      <c r="AH74" s="1">
        <v>367</v>
      </c>
      <c r="AI74">
        <v>0</v>
      </c>
      <c r="AJ74" t="s">
        <v>796</v>
      </c>
      <c r="AK74">
        <v>10510</v>
      </c>
      <c r="AL74" t="s">
        <v>113</v>
      </c>
      <c r="AM74" t="s">
        <v>797</v>
      </c>
      <c r="AN74" t="s">
        <v>798</v>
      </c>
      <c r="AO74" t="s">
        <v>799</v>
      </c>
      <c r="AP74" t="s">
        <v>116</v>
      </c>
      <c r="AQ74" t="s">
        <v>117</v>
      </c>
      <c r="AR74" t="s">
        <v>118</v>
      </c>
      <c r="AS74" t="s">
        <v>119</v>
      </c>
      <c r="AT74" t="s">
        <v>120</v>
      </c>
      <c r="AU74" t="s">
        <v>121</v>
      </c>
      <c r="AV74" t="s">
        <v>122</v>
      </c>
      <c r="AW74" t="s">
        <v>123</v>
      </c>
      <c r="AX74" t="s">
        <v>154</v>
      </c>
      <c r="AY74">
        <v>6647161156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>
        <v>32.487282999999998</v>
      </c>
      <c r="BH74">
        <v>-116.88594000000001</v>
      </c>
      <c r="BI74">
        <v>61023</v>
      </c>
      <c r="BJ74" s="1">
        <v>45778</v>
      </c>
      <c r="BK74" t="s">
        <v>126</v>
      </c>
      <c r="BL74" t="s">
        <v>127</v>
      </c>
      <c r="BM74" t="s">
        <v>128</v>
      </c>
      <c r="BN74" t="s">
        <v>129</v>
      </c>
      <c r="BO74">
        <v>0</v>
      </c>
      <c r="BP74" t="s">
        <v>125</v>
      </c>
      <c r="BQ74">
        <v>1.2797201016587101E+17</v>
      </c>
      <c r="BR74">
        <v>0</v>
      </c>
      <c r="BS74">
        <v>0</v>
      </c>
      <c r="BT74" t="s">
        <v>155</v>
      </c>
      <c r="BW74" t="s">
        <v>125</v>
      </c>
      <c r="BZ74" t="s">
        <v>125</v>
      </c>
      <c r="CA74" t="s">
        <v>125</v>
      </c>
      <c r="CB74" t="s">
        <v>125</v>
      </c>
      <c r="CE74">
        <v>0</v>
      </c>
      <c r="CF74">
        <v>0</v>
      </c>
      <c r="CG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 t="s">
        <v>125</v>
      </c>
      <c r="CO74">
        <v>0</v>
      </c>
    </row>
    <row r="75" spans="1:93" x14ac:dyDescent="0.25">
      <c r="A75" t="s">
        <v>800</v>
      </c>
      <c r="B75" t="s">
        <v>801</v>
      </c>
      <c r="C75" t="s">
        <v>150</v>
      </c>
      <c r="D75">
        <v>68</v>
      </c>
      <c r="E75" t="s">
        <v>238</v>
      </c>
      <c r="F75" t="s">
        <v>802</v>
      </c>
      <c r="G75">
        <v>28</v>
      </c>
      <c r="H75" t="s">
        <v>162</v>
      </c>
      <c r="I75">
        <v>22330</v>
      </c>
      <c r="J75" t="s">
        <v>803</v>
      </c>
      <c r="K75">
        <v>28</v>
      </c>
      <c r="L75" t="s">
        <v>100</v>
      </c>
      <c r="M75" t="s">
        <v>343</v>
      </c>
      <c r="N75" t="s">
        <v>344</v>
      </c>
      <c r="O75" t="s">
        <v>345</v>
      </c>
      <c r="P75" t="s">
        <v>346</v>
      </c>
      <c r="Q75" t="s">
        <v>105</v>
      </c>
      <c r="R75" t="s">
        <v>804</v>
      </c>
      <c r="S75" s="1">
        <v>45765</v>
      </c>
      <c r="T75">
        <v>14</v>
      </c>
      <c r="U75" t="s">
        <v>805</v>
      </c>
      <c r="V75" t="s">
        <v>108</v>
      </c>
      <c r="W75" t="s">
        <v>109</v>
      </c>
      <c r="X75">
        <v>58</v>
      </c>
      <c r="Y75">
        <v>400</v>
      </c>
      <c r="Z75">
        <v>191258</v>
      </c>
      <c r="AA75">
        <v>30625</v>
      </c>
      <c r="AB75">
        <v>221883</v>
      </c>
      <c r="AC75">
        <v>79518</v>
      </c>
      <c r="AD75">
        <v>110143</v>
      </c>
      <c r="AE75">
        <v>1371</v>
      </c>
      <c r="AF75" t="s">
        <v>110</v>
      </c>
      <c r="AG75" t="s">
        <v>111</v>
      </c>
      <c r="AH75" s="1">
        <v>45419</v>
      </c>
      <c r="AI75">
        <v>325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116</v>
      </c>
      <c r="AQ75" t="s">
        <v>117</v>
      </c>
      <c r="AR75" t="s">
        <v>118</v>
      </c>
      <c r="AS75" t="s">
        <v>119</v>
      </c>
      <c r="AT75" t="s">
        <v>120</v>
      </c>
      <c r="AU75" t="s">
        <v>121</v>
      </c>
      <c r="AV75" t="s">
        <v>122</v>
      </c>
      <c r="AW75" t="s">
        <v>123</v>
      </c>
      <c r="AX75" t="s">
        <v>267</v>
      </c>
      <c r="AY75">
        <v>6646839366</v>
      </c>
      <c r="AZ75">
        <v>6642321101</v>
      </c>
      <c r="BA75">
        <v>6647108111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>
        <v>0</v>
      </c>
      <c r="BH75">
        <v>0</v>
      </c>
      <c r="BI75">
        <v>61023</v>
      </c>
      <c r="BJ75" s="1">
        <v>45778</v>
      </c>
      <c r="BK75" t="s">
        <v>126</v>
      </c>
      <c r="BL75" t="s">
        <v>127</v>
      </c>
      <c r="BM75" t="s">
        <v>128</v>
      </c>
      <c r="BN75" t="s">
        <v>129</v>
      </c>
      <c r="BO75">
        <v>0</v>
      </c>
      <c r="BP75" t="s">
        <v>125</v>
      </c>
      <c r="BQ75">
        <v>1.2797201001773901E+17</v>
      </c>
      <c r="BR75">
        <v>18</v>
      </c>
      <c r="BS75">
        <v>19950</v>
      </c>
      <c r="BT75" t="s">
        <v>155</v>
      </c>
      <c r="BW75" t="s">
        <v>125</v>
      </c>
      <c r="BZ75" t="s">
        <v>125</v>
      </c>
      <c r="CA75" t="s">
        <v>125</v>
      </c>
      <c r="CB75" t="s">
        <v>125</v>
      </c>
      <c r="CE75">
        <v>0</v>
      </c>
      <c r="CF75">
        <v>0</v>
      </c>
      <c r="CG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 t="s">
        <v>125</v>
      </c>
      <c r="CO75">
        <v>0</v>
      </c>
    </row>
    <row r="76" spans="1:93" x14ac:dyDescent="0.25">
      <c r="A76" t="s">
        <v>806</v>
      </c>
      <c r="B76" t="s">
        <v>807</v>
      </c>
      <c r="C76" t="s">
        <v>95</v>
      </c>
      <c r="D76">
        <v>29</v>
      </c>
      <c r="E76" t="s">
        <v>133</v>
      </c>
      <c r="F76" t="s">
        <v>808</v>
      </c>
      <c r="G76">
        <v>1045</v>
      </c>
      <c r="H76" t="s">
        <v>98</v>
      </c>
      <c r="I76">
        <v>21110</v>
      </c>
      <c r="J76" t="s">
        <v>809</v>
      </c>
      <c r="K76" t="s">
        <v>810</v>
      </c>
      <c r="L76" t="s">
        <v>793</v>
      </c>
      <c r="M76" t="s">
        <v>343</v>
      </c>
      <c r="N76" t="s">
        <v>344</v>
      </c>
      <c r="O76" t="s">
        <v>345</v>
      </c>
      <c r="P76" t="s">
        <v>346</v>
      </c>
      <c r="Q76" t="s">
        <v>105</v>
      </c>
      <c r="R76" t="s">
        <v>811</v>
      </c>
      <c r="S76" s="1">
        <v>45767</v>
      </c>
      <c r="T76">
        <v>12</v>
      </c>
      <c r="U76" t="s">
        <v>812</v>
      </c>
      <c r="V76" t="s">
        <v>108</v>
      </c>
      <c r="W76" t="s">
        <v>109</v>
      </c>
      <c r="X76">
        <v>57</v>
      </c>
      <c r="Y76">
        <v>397</v>
      </c>
      <c r="Z76">
        <v>60907</v>
      </c>
      <c r="AA76">
        <v>15211</v>
      </c>
      <c r="AB76">
        <v>76118</v>
      </c>
      <c r="AC76">
        <v>38703</v>
      </c>
      <c r="AD76">
        <v>53914</v>
      </c>
      <c r="AE76">
        <v>679</v>
      </c>
      <c r="AF76" t="s">
        <v>178</v>
      </c>
      <c r="AG76" t="s">
        <v>141</v>
      </c>
      <c r="AH76" s="1">
        <v>45523</v>
      </c>
      <c r="AI76">
        <v>335</v>
      </c>
      <c r="AJ76" t="s">
        <v>813</v>
      </c>
      <c r="AK76" t="s">
        <v>200</v>
      </c>
      <c r="AL76" t="s">
        <v>200</v>
      </c>
      <c r="AM76" t="s">
        <v>814</v>
      </c>
      <c r="AN76" t="s">
        <v>815</v>
      </c>
      <c r="AO76" t="s">
        <v>799</v>
      </c>
      <c r="AP76" t="s">
        <v>116</v>
      </c>
      <c r="AQ76" t="s">
        <v>117</v>
      </c>
      <c r="AR76" t="s">
        <v>118</v>
      </c>
      <c r="AS76" t="s">
        <v>119</v>
      </c>
      <c r="AT76" t="s">
        <v>120</v>
      </c>
      <c r="AU76" t="s">
        <v>121</v>
      </c>
      <c r="AV76" t="s">
        <v>122</v>
      </c>
      <c r="AW76" t="s">
        <v>123</v>
      </c>
      <c r="AX76" t="s">
        <v>154</v>
      </c>
      <c r="AY76">
        <v>6862685518</v>
      </c>
      <c r="AZ76">
        <v>6863578003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>
        <v>32.659140000000001</v>
      </c>
      <c r="BH76">
        <v>-115.515643</v>
      </c>
      <c r="BI76">
        <v>61023</v>
      </c>
      <c r="BJ76" s="1">
        <v>45778</v>
      </c>
      <c r="BK76" t="s">
        <v>126</v>
      </c>
      <c r="BL76" t="s">
        <v>127</v>
      </c>
      <c r="BM76" t="s">
        <v>128</v>
      </c>
      <c r="BN76" t="s">
        <v>129</v>
      </c>
      <c r="BO76">
        <v>0</v>
      </c>
      <c r="BP76" t="s">
        <v>125</v>
      </c>
      <c r="BQ76">
        <v>1.27972010174276E+17</v>
      </c>
      <c r="BR76">
        <v>29</v>
      </c>
      <c r="BS76">
        <v>17084</v>
      </c>
      <c r="BT76" t="s">
        <v>155</v>
      </c>
      <c r="BW76" t="s">
        <v>125</v>
      </c>
      <c r="BZ76" t="s">
        <v>125</v>
      </c>
      <c r="CA76" t="s">
        <v>125</v>
      </c>
      <c r="CB76" t="s">
        <v>125</v>
      </c>
      <c r="CE76">
        <v>0</v>
      </c>
      <c r="CF76">
        <v>0</v>
      </c>
      <c r="CG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 t="s">
        <v>125</v>
      </c>
      <c r="CO76">
        <v>0</v>
      </c>
    </row>
    <row r="77" spans="1:93" x14ac:dyDescent="0.25">
      <c r="A77" t="s">
        <v>816</v>
      </c>
      <c r="B77" t="s">
        <v>817</v>
      </c>
      <c r="C77" t="s">
        <v>150</v>
      </c>
      <c r="D77">
        <v>37</v>
      </c>
      <c r="E77" t="s">
        <v>133</v>
      </c>
      <c r="F77" t="s">
        <v>818</v>
      </c>
      <c r="G77">
        <v>2189</v>
      </c>
      <c r="H77" t="s">
        <v>98</v>
      </c>
      <c r="I77">
        <v>21323</v>
      </c>
      <c r="J77" t="s">
        <v>819</v>
      </c>
      <c r="K77" t="s">
        <v>810</v>
      </c>
      <c r="L77" t="s">
        <v>793</v>
      </c>
      <c r="M77" t="s">
        <v>343</v>
      </c>
      <c r="N77" t="s">
        <v>344</v>
      </c>
      <c r="O77" t="s">
        <v>345</v>
      </c>
      <c r="P77" t="s">
        <v>346</v>
      </c>
      <c r="Q77" t="s">
        <v>105</v>
      </c>
      <c r="R77" t="s">
        <v>811</v>
      </c>
      <c r="S77" s="1">
        <v>45765</v>
      </c>
      <c r="T77">
        <v>14</v>
      </c>
      <c r="U77" t="s">
        <v>820</v>
      </c>
      <c r="V77" t="s">
        <v>108</v>
      </c>
      <c r="W77" t="s">
        <v>109</v>
      </c>
      <c r="X77">
        <v>58</v>
      </c>
      <c r="Y77">
        <v>403</v>
      </c>
      <c r="Z77">
        <v>72576</v>
      </c>
      <c r="AA77">
        <v>13885</v>
      </c>
      <c r="AB77">
        <v>86461</v>
      </c>
      <c r="AC77">
        <v>36270</v>
      </c>
      <c r="AD77">
        <v>50155</v>
      </c>
      <c r="AE77">
        <v>632</v>
      </c>
      <c r="AF77" t="s">
        <v>178</v>
      </c>
      <c r="AG77" t="s">
        <v>111</v>
      </c>
      <c r="AH77" s="1">
        <v>45419</v>
      </c>
      <c r="AI77">
        <v>407</v>
      </c>
      <c r="AJ77" t="s">
        <v>821</v>
      </c>
      <c r="AK77">
        <v>111</v>
      </c>
      <c r="AL77" t="s">
        <v>113</v>
      </c>
      <c r="AM77" t="s">
        <v>114</v>
      </c>
      <c r="AN77" t="s">
        <v>115</v>
      </c>
      <c r="AO77" t="s">
        <v>115</v>
      </c>
      <c r="AP77" t="s">
        <v>116</v>
      </c>
      <c r="AQ77" t="s">
        <v>117</v>
      </c>
      <c r="AR77" t="s">
        <v>118</v>
      </c>
      <c r="AS77" t="s">
        <v>119</v>
      </c>
      <c r="AT77" t="s">
        <v>120</v>
      </c>
      <c r="AU77" t="s">
        <v>121</v>
      </c>
      <c r="AV77" t="s">
        <v>122</v>
      </c>
      <c r="AW77" t="s">
        <v>123</v>
      </c>
      <c r="AX77" t="s">
        <v>146</v>
      </c>
      <c r="AY77">
        <v>6863838868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>
        <v>32.598599999999998</v>
      </c>
      <c r="BH77">
        <v>-115.501</v>
      </c>
      <c r="BI77">
        <v>61023</v>
      </c>
      <c r="BJ77" s="1">
        <v>45778</v>
      </c>
      <c r="BK77" t="s">
        <v>126</v>
      </c>
      <c r="BL77" t="s">
        <v>127</v>
      </c>
      <c r="BM77" t="s">
        <v>128</v>
      </c>
      <c r="BN77" t="s">
        <v>129</v>
      </c>
      <c r="BO77">
        <v>0</v>
      </c>
      <c r="BP77" t="s">
        <v>125</v>
      </c>
      <c r="BQ77">
        <v>1.27972010129586E+17</v>
      </c>
      <c r="BR77">
        <v>12</v>
      </c>
      <c r="BS77">
        <v>5662</v>
      </c>
      <c r="BT77" t="s">
        <v>155</v>
      </c>
      <c r="BW77" t="s">
        <v>125</v>
      </c>
      <c r="BZ77" t="s">
        <v>125</v>
      </c>
      <c r="CA77" t="s">
        <v>125</v>
      </c>
      <c r="CB77" t="s">
        <v>125</v>
      </c>
      <c r="CE77">
        <v>0</v>
      </c>
      <c r="CF77">
        <v>0</v>
      </c>
      <c r="CG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 t="s">
        <v>125</v>
      </c>
      <c r="CO77">
        <v>0</v>
      </c>
    </row>
    <row r="78" spans="1:93" x14ac:dyDescent="0.25">
      <c r="A78" t="s">
        <v>822</v>
      </c>
      <c r="B78" t="s">
        <v>823</v>
      </c>
      <c r="C78" t="s">
        <v>150</v>
      </c>
      <c r="D78">
        <v>36</v>
      </c>
      <c r="E78" t="s">
        <v>133</v>
      </c>
      <c r="F78" t="s">
        <v>824</v>
      </c>
      <c r="G78">
        <v>12453</v>
      </c>
      <c r="H78">
        <v>65</v>
      </c>
      <c r="I78">
        <v>22170</v>
      </c>
      <c r="J78" t="s">
        <v>825</v>
      </c>
      <c r="K78" t="s">
        <v>792</v>
      </c>
      <c r="L78" t="s">
        <v>793</v>
      </c>
      <c r="M78" t="s">
        <v>343</v>
      </c>
      <c r="N78" t="s">
        <v>344</v>
      </c>
      <c r="O78" t="s">
        <v>345</v>
      </c>
      <c r="P78" t="s">
        <v>346</v>
      </c>
      <c r="Q78" t="s">
        <v>105</v>
      </c>
      <c r="R78" t="s">
        <v>826</v>
      </c>
      <c r="S78" s="1">
        <v>45767</v>
      </c>
      <c r="T78">
        <v>12</v>
      </c>
      <c r="U78" t="s">
        <v>257</v>
      </c>
      <c r="V78" t="s">
        <v>108</v>
      </c>
      <c r="W78" t="s">
        <v>109</v>
      </c>
      <c r="X78">
        <v>57</v>
      </c>
      <c r="Y78">
        <v>398</v>
      </c>
      <c r="Z78">
        <v>145583</v>
      </c>
      <c r="AA78">
        <v>25552</v>
      </c>
      <c r="AB78">
        <v>171135</v>
      </c>
      <c r="AC78">
        <v>65077</v>
      </c>
      <c r="AD78">
        <v>90629</v>
      </c>
      <c r="AE78">
        <v>1148</v>
      </c>
      <c r="AF78" t="s">
        <v>110</v>
      </c>
      <c r="AG78" t="s">
        <v>111</v>
      </c>
      <c r="AH78" s="1">
        <v>45380</v>
      </c>
      <c r="AI78">
        <v>1013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116</v>
      </c>
      <c r="AQ78" t="s">
        <v>117</v>
      </c>
      <c r="AR78" t="s">
        <v>118</v>
      </c>
      <c r="AS78" t="s">
        <v>119</v>
      </c>
      <c r="AT78" t="s">
        <v>120</v>
      </c>
      <c r="AU78" t="s">
        <v>121</v>
      </c>
      <c r="AV78" t="s">
        <v>122</v>
      </c>
      <c r="AW78" t="s">
        <v>123</v>
      </c>
      <c r="AX78" t="s">
        <v>235</v>
      </c>
      <c r="AY78">
        <v>6647754329</v>
      </c>
      <c r="AZ78">
        <v>6647877559</v>
      </c>
      <c r="BA78">
        <v>6641530288</v>
      </c>
      <c r="BB78">
        <v>6647938846</v>
      </c>
      <c r="BC78" t="s">
        <v>125</v>
      </c>
      <c r="BD78" t="s">
        <v>125</v>
      </c>
      <c r="BE78" t="s">
        <v>125</v>
      </c>
      <c r="BF78" t="s">
        <v>125</v>
      </c>
      <c r="BG78">
        <v>32.415816</v>
      </c>
      <c r="BH78">
        <v>-116.960916</v>
      </c>
      <c r="BI78">
        <v>61023</v>
      </c>
      <c r="BJ78" s="1">
        <v>45778</v>
      </c>
      <c r="BK78" t="s">
        <v>126</v>
      </c>
      <c r="BL78" t="s">
        <v>127</v>
      </c>
      <c r="BM78" t="s">
        <v>128</v>
      </c>
      <c r="BN78" t="s">
        <v>147</v>
      </c>
      <c r="BO78">
        <v>0</v>
      </c>
      <c r="BP78" t="s">
        <v>125</v>
      </c>
      <c r="BQ78">
        <v>1.2797201001193699E+17</v>
      </c>
      <c r="BR78">
        <v>35</v>
      </c>
      <c r="BS78">
        <v>25465</v>
      </c>
      <c r="BT78" t="s">
        <v>155</v>
      </c>
      <c r="BW78" t="s">
        <v>125</v>
      </c>
      <c r="BZ78" t="s">
        <v>125</v>
      </c>
      <c r="CA78" t="s">
        <v>125</v>
      </c>
      <c r="CB78" t="s">
        <v>125</v>
      </c>
      <c r="CE78">
        <v>0</v>
      </c>
      <c r="CF78">
        <v>0</v>
      </c>
      <c r="CG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 t="s">
        <v>125</v>
      </c>
      <c r="CO78">
        <v>0</v>
      </c>
    </row>
    <row r="79" spans="1:93" x14ac:dyDescent="0.25">
      <c r="A79" t="s">
        <v>827</v>
      </c>
      <c r="B79" t="s">
        <v>828</v>
      </c>
      <c r="C79" t="s">
        <v>95</v>
      </c>
      <c r="D79">
        <v>34</v>
      </c>
      <c r="E79" t="s">
        <v>133</v>
      </c>
      <c r="F79" t="s">
        <v>829</v>
      </c>
      <c r="G79">
        <v>12801</v>
      </c>
      <c r="H79">
        <v>11</v>
      </c>
      <c r="I79">
        <v>22170</v>
      </c>
      <c r="J79" t="s">
        <v>830</v>
      </c>
      <c r="K79" t="s">
        <v>792</v>
      </c>
      <c r="L79" t="s">
        <v>793</v>
      </c>
      <c r="M79" t="s">
        <v>343</v>
      </c>
      <c r="N79" t="s">
        <v>344</v>
      </c>
      <c r="O79" t="s">
        <v>345</v>
      </c>
      <c r="P79" t="s">
        <v>346</v>
      </c>
      <c r="Q79" t="s">
        <v>105</v>
      </c>
      <c r="R79" t="s">
        <v>826</v>
      </c>
      <c r="S79" s="1">
        <v>45769</v>
      </c>
      <c r="T79">
        <v>10</v>
      </c>
      <c r="U79" t="s">
        <v>831</v>
      </c>
      <c r="V79" t="s">
        <v>108</v>
      </c>
      <c r="W79" t="s">
        <v>109</v>
      </c>
      <c r="X79">
        <v>57</v>
      </c>
      <c r="Y79">
        <v>396</v>
      </c>
      <c r="Z79">
        <v>133747</v>
      </c>
      <c r="AA79">
        <v>17599</v>
      </c>
      <c r="AB79">
        <v>151346</v>
      </c>
      <c r="AC79">
        <v>44802</v>
      </c>
      <c r="AD79">
        <v>62401</v>
      </c>
      <c r="AE79">
        <v>786</v>
      </c>
      <c r="AF79" t="s">
        <v>234</v>
      </c>
      <c r="AG79" t="s">
        <v>111</v>
      </c>
      <c r="AH79" s="1">
        <v>367</v>
      </c>
      <c r="AI79">
        <v>0</v>
      </c>
      <c r="AJ79" t="s">
        <v>832</v>
      </c>
      <c r="AK79">
        <v>12801</v>
      </c>
      <c r="AL79">
        <v>12801</v>
      </c>
      <c r="AM79" t="s">
        <v>833</v>
      </c>
      <c r="AN79" t="s">
        <v>798</v>
      </c>
      <c r="AO79" t="s">
        <v>799</v>
      </c>
      <c r="AP79" t="s">
        <v>116</v>
      </c>
      <c r="AQ79" t="s">
        <v>117</v>
      </c>
      <c r="AR79" t="s">
        <v>118</v>
      </c>
      <c r="AS79" t="s">
        <v>119</v>
      </c>
      <c r="AT79" t="s">
        <v>120</v>
      </c>
      <c r="AU79" t="s">
        <v>121</v>
      </c>
      <c r="AV79" t="s">
        <v>122</v>
      </c>
      <c r="AW79" t="s">
        <v>123</v>
      </c>
      <c r="AX79" t="s">
        <v>146</v>
      </c>
      <c r="AY79">
        <v>6643188085</v>
      </c>
      <c r="AZ79">
        <v>6643345973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>
        <v>32.428199999999997</v>
      </c>
      <c r="BH79">
        <v>-116.967</v>
      </c>
      <c r="BI79">
        <v>61023</v>
      </c>
      <c r="BJ79" s="1">
        <v>45778</v>
      </c>
      <c r="BK79" t="s">
        <v>126</v>
      </c>
      <c r="BL79" t="s">
        <v>127</v>
      </c>
      <c r="BM79" t="s">
        <v>128</v>
      </c>
      <c r="BN79" t="s">
        <v>147</v>
      </c>
      <c r="BO79">
        <v>0</v>
      </c>
      <c r="BP79" t="s">
        <v>125</v>
      </c>
      <c r="BQ79">
        <v>1.27972010163192E+17</v>
      </c>
      <c r="BR79">
        <v>0</v>
      </c>
      <c r="BS79">
        <v>0</v>
      </c>
      <c r="BT79" t="s">
        <v>155</v>
      </c>
      <c r="BW79" t="s">
        <v>125</v>
      </c>
      <c r="BZ79" t="s">
        <v>125</v>
      </c>
      <c r="CA79" t="s">
        <v>125</v>
      </c>
      <c r="CB79" t="s">
        <v>125</v>
      </c>
      <c r="CE79">
        <v>0</v>
      </c>
      <c r="CF79">
        <v>0</v>
      </c>
      <c r="CG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 t="s">
        <v>125</v>
      </c>
      <c r="CO79">
        <v>0</v>
      </c>
    </row>
    <row r="80" spans="1:93" x14ac:dyDescent="0.25">
      <c r="A80" t="s">
        <v>834</v>
      </c>
      <c r="B80" t="s">
        <v>835</v>
      </c>
      <c r="C80">
        <v>2</v>
      </c>
      <c r="D80">
        <v>73</v>
      </c>
      <c r="E80" t="s">
        <v>836</v>
      </c>
      <c r="F80" t="s">
        <v>837</v>
      </c>
      <c r="G80">
        <v>30</v>
      </c>
      <c r="H80" t="s">
        <v>162</v>
      </c>
      <c r="I80">
        <v>95500</v>
      </c>
      <c r="J80" t="s">
        <v>838</v>
      </c>
      <c r="K80" t="s">
        <v>838</v>
      </c>
      <c r="L80" t="s">
        <v>680</v>
      </c>
      <c r="M80" t="s">
        <v>185</v>
      </c>
      <c r="N80" t="s">
        <v>186</v>
      </c>
      <c r="O80" t="s">
        <v>681</v>
      </c>
      <c r="P80" t="s">
        <v>682</v>
      </c>
      <c r="Q80" t="s">
        <v>105</v>
      </c>
      <c r="R80" t="s">
        <v>839</v>
      </c>
      <c r="S80" s="1">
        <v>45766</v>
      </c>
      <c r="T80">
        <v>13</v>
      </c>
      <c r="U80" t="s">
        <v>840</v>
      </c>
      <c r="V80" t="s">
        <v>108</v>
      </c>
      <c r="W80" t="s">
        <v>109</v>
      </c>
      <c r="X80">
        <v>58</v>
      </c>
      <c r="Y80">
        <v>400</v>
      </c>
      <c r="Z80">
        <v>122901</v>
      </c>
      <c r="AA80">
        <v>26729</v>
      </c>
      <c r="AB80">
        <v>149630</v>
      </c>
      <c r="AC80">
        <v>64159</v>
      </c>
      <c r="AD80">
        <v>90888</v>
      </c>
      <c r="AE80">
        <v>1149</v>
      </c>
      <c r="AF80" t="s">
        <v>110</v>
      </c>
      <c r="AG80" t="s">
        <v>111</v>
      </c>
      <c r="AH80" s="1">
        <v>45418</v>
      </c>
      <c r="AI80">
        <v>1275</v>
      </c>
      <c r="AJ80" t="s">
        <v>112</v>
      </c>
      <c r="AK80" t="s">
        <v>113</v>
      </c>
      <c r="AL80" t="s">
        <v>113</v>
      </c>
      <c r="AM80" t="s">
        <v>114</v>
      </c>
      <c r="AN80" t="s">
        <v>115</v>
      </c>
      <c r="AO80" t="s">
        <v>115</v>
      </c>
      <c r="AP80" t="s">
        <v>116</v>
      </c>
      <c r="AQ80" t="s">
        <v>117</v>
      </c>
      <c r="AR80" t="s">
        <v>118</v>
      </c>
      <c r="AS80" t="s">
        <v>119</v>
      </c>
      <c r="AT80" t="s">
        <v>120</v>
      </c>
      <c r="AU80" t="s">
        <v>121</v>
      </c>
      <c r="AV80" t="s">
        <v>122</v>
      </c>
      <c r="AW80" t="s">
        <v>123</v>
      </c>
      <c r="AX80" t="s">
        <v>267</v>
      </c>
      <c r="AY80">
        <v>2871239389</v>
      </c>
      <c r="AZ80">
        <v>2878760316</v>
      </c>
      <c r="BA80">
        <v>2871829899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>
        <v>18.176116</v>
      </c>
      <c r="BH80">
        <v>-96.040434000000005</v>
      </c>
      <c r="BI80">
        <v>61023</v>
      </c>
      <c r="BJ80" s="1">
        <v>45778</v>
      </c>
      <c r="BK80" t="s">
        <v>126</v>
      </c>
      <c r="BL80" t="s">
        <v>127</v>
      </c>
      <c r="BM80" t="s">
        <v>128</v>
      </c>
      <c r="BN80" t="s">
        <v>147</v>
      </c>
      <c r="BO80">
        <v>0</v>
      </c>
      <c r="BP80" t="s">
        <v>125</v>
      </c>
      <c r="BQ80">
        <v>1.2797201004325299E+17</v>
      </c>
      <c r="BR80">
        <v>32</v>
      </c>
      <c r="BS80">
        <v>32384</v>
      </c>
      <c r="BT80" t="s">
        <v>130</v>
      </c>
      <c r="BW80" t="s">
        <v>125</v>
      </c>
      <c r="BZ80" t="s">
        <v>125</v>
      </c>
      <c r="CA80" t="s">
        <v>125</v>
      </c>
      <c r="CB80" t="s">
        <v>125</v>
      </c>
      <c r="CE80">
        <v>0</v>
      </c>
      <c r="CF80">
        <v>0</v>
      </c>
      <c r="CG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 t="s">
        <v>125</v>
      </c>
      <c r="CO80">
        <v>0</v>
      </c>
    </row>
    <row r="81" spans="1:93" x14ac:dyDescent="0.25">
      <c r="A81" t="s">
        <v>841</v>
      </c>
      <c r="B81" t="s">
        <v>842</v>
      </c>
      <c r="C81" t="s">
        <v>150</v>
      </c>
      <c r="D81">
        <v>41</v>
      </c>
      <c r="E81" t="s">
        <v>133</v>
      </c>
      <c r="F81" t="s">
        <v>843</v>
      </c>
      <c r="G81">
        <v>206</v>
      </c>
      <c r="H81" t="s">
        <v>98</v>
      </c>
      <c r="I81">
        <v>91697</v>
      </c>
      <c r="J81" t="s">
        <v>844</v>
      </c>
      <c r="K81" t="s">
        <v>680</v>
      </c>
      <c r="L81" t="s">
        <v>680</v>
      </c>
      <c r="M81" t="s">
        <v>185</v>
      </c>
      <c r="N81" t="s">
        <v>186</v>
      </c>
      <c r="O81" t="s">
        <v>681</v>
      </c>
      <c r="P81" t="s">
        <v>682</v>
      </c>
      <c r="Q81" t="s">
        <v>105</v>
      </c>
      <c r="R81" t="s">
        <v>845</v>
      </c>
      <c r="S81" s="1">
        <v>45769</v>
      </c>
      <c r="T81">
        <v>10</v>
      </c>
      <c r="U81" t="s">
        <v>846</v>
      </c>
      <c r="V81" t="s">
        <v>108</v>
      </c>
      <c r="W81" t="s">
        <v>109</v>
      </c>
      <c r="X81">
        <v>57</v>
      </c>
      <c r="Y81">
        <v>396</v>
      </c>
      <c r="Z81">
        <v>128050</v>
      </c>
      <c r="AA81">
        <v>27709</v>
      </c>
      <c r="AB81">
        <v>155759</v>
      </c>
      <c r="AC81">
        <v>65734</v>
      </c>
      <c r="AD81">
        <v>93443</v>
      </c>
      <c r="AE81">
        <v>1154</v>
      </c>
      <c r="AF81" t="s">
        <v>234</v>
      </c>
      <c r="AG81" t="s">
        <v>111</v>
      </c>
      <c r="AH81" s="1">
        <v>45375</v>
      </c>
      <c r="AI81">
        <v>1000</v>
      </c>
      <c r="AJ81" t="s">
        <v>847</v>
      </c>
      <c r="AK81">
        <v>48</v>
      </c>
      <c r="AL81" t="s">
        <v>113</v>
      </c>
      <c r="AM81" t="s">
        <v>848</v>
      </c>
      <c r="AN81" t="s">
        <v>849</v>
      </c>
      <c r="AO81" t="s">
        <v>693</v>
      </c>
      <c r="AP81" t="s">
        <v>116</v>
      </c>
      <c r="AQ81" t="s">
        <v>117</v>
      </c>
      <c r="AR81" t="s">
        <v>118</v>
      </c>
      <c r="AS81" t="s">
        <v>119</v>
      </c>
      <c r="AT81" t="s">
        <v>120</v>
      </c>
      <c r="AU81" t="s">
        <v>121</v>
      </c>
      <c r="AV81" t="s">
        <v>122</v>
      </c>
      <c r="AW81" t="s">
        <v>123</v>
      </c>
      <c r="AX81" t="s">
        <v>146</v>
      </c>
      <c r="AY81">
        <v>2291764730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>
        <v>19.139806784699999</v>
      </c>
      <c r="BH81">
        <v>-96.218325424100001</v>
      </c>
      <c r="BI81">
        <v>61023</v>
      </c>
      <c r="BJ81" s="1">
        <v>45778</v>
      </c>
      <c r="BK81" t="s">
        <v>126</v>
      </c>
      <c r="BL81" t="s">
        <v>127</v>
      </c>
      <c r="BM81" t="s">
        <v>128</v>
      </c>
      <c r="BN81" t="s">
        <v>147</v>
      </c>
      <c r="BO81">
        <v>0</v>
      </c>
      <c r="BP81" t="s">
        <v>125</v>
      </c>
      <c r="BQ81">
        <v>1.2797201014932701E+17</v>
      </c>
      <c r="BR81">
        <v>31</v>
      </c>
      <c r="BS81">
        <v>35894</v>
      </c>
      <c r="BT81" t="s">
        <v>155</v>
      </c>
      <c r="BW81" t="s">
        <v>125</v>
      </c>
      <c r="BZ81" t="s">
        <v>125</v>
      </c>
      <c r="CA81" t="s">
        <v>125</v>
      </c>
      <c r="CB81" t="s">
        <v>125</v>
      </c>
      <c r="CE81">
        <v>0</v>
      </c>
      <c r="CF81">
        <v>0</v>
      </c>
      <c r="CG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 t="s">
        <v>125</v>
      </c>
      <c r="CO81">
        <v>0</v>
      </c>
    </row>
    <row r="82" spans="1:93" x14ac:dyDescent="0.25">
      <c r="A82" t="s">
        <v>850</v>
      </c>
      <c r="B82" t="s">
        <v>851</v>
      </c>
      <c r="C82" t="s">
        <v>95</v>
      </c>
      <c r="D82">
        <v>49</v>
      </c>
      <c r="E82" t="s">
        <v>96</v>
      </c>
      <c r="F82" t="s">
        <v>852</v>
      </c>
      <c r="G82">
        <v>21</v>
      </c>
      <c r="H82" t="s">
        <v>98</v>
      </c>
      <c r="I82">
        <v>27296</v>
      </c>
      <c r="J82" t="s">
        <v>853</v>
      </c>
      <c r="K82" t="s">
        <v>854</v>
      </c>
      <c r="L82" t="s">
        <v>855</v>
      </c>
      <c r="M82" t="s">
        <v>440</v>
      </c>
      <c r="N82" t="s">
        <v>441</v>
      </c>
      <c r="O82" t="s">
        <v>458</v>
      </c>
      <c r="P82" t="s">
        <v>459</v>
      </c>
      <c r="Q82" t="s">
        <v>105</v>
      </c>
      <c r="R82" t="s">
        <v>856</v>
      </c>
      <c r="S82" s="1">
        <v>45762</v>
      </c>
      <c r="T82">
        <v>17</v>
      </c>
      <c r="U82" t="s">
        <v>857</v>
      </c>
      <c r="V82" t="s">
        <v>108</v>
      </c>
      <c r="W82" t="s">
        <v>109</v>
      </c>
      <c r="X82">
        <v>58</v>
      </c>
      <c r="Y82">
        <v>402</v>
      </c>
      <c r="Z82">
        <v>79226</v>
      </c>
      <c r="AA82">
        <v>19308</v>
      </c>
      <c r="AB82">
        <v>98534</v>
      </c>
      <c r="AC82">
        <v>48734</v>
      </c>
      <c r="AD82">
        <v>68042</v>
      </c>
      <c r="AE82">
        <v>847</v>
      </c>
      <c r="AF82" t="s">
        <v>110</v>
      </c>
      <c r="AG82" t="s">
        <v>141</v>
      </c>
      <c r="AH82" s="1">
        <v>45427</v>
      </c>
      <c r="AI82">
        <v>1020</v>
      </c>
      <c r="AJ82" t="s">
        <v>112</v>
      </c>
      <c r="AK82" t="s">
        <v>113</v>
      </c>
      <c r="AL82" t="s">
        <v>113</v>
      </c>
      <c r="AM82" t="s">
        <v>114</v>
      </c>
      <c r="AN82" t="s">
        <v>115</v>
      </c>
      <c r="AO82" t="s">
        <v>115</v>
      </c>
      <c r="AP82" t="s">
        <v>116</v>
      </c>
      <c r="AQ82" t="s">
        <v>117</v>
      </c>
      <c r="AR82" t="s">
        <v>118</v>
      </c>
      <c r="AS82" t="s">
        <v>119</v>
      </c>
      <c r="AT82" t="s">
        <v>120</v>
      </c>
      <c r="AU82" t="s">
        <v>121</v>
      </c>
      <c r="AV82" t="s">
        <v>122</v>
      </c>
      <c r="AW82" t="s">
        <v>123</v>
      </c>
      <c r="AX82" t="s">
        <v>124</v>
      </c>
      <c r="AY82">
        <v>8712487833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>
        <v>25.501227809</v>
      </c>
      <c r="BH82">
        <v>-103.3984469366</v>
      </c>
      <c r="BI82">
        <v>61023</v>
      </c>
      <c r="BJ82" s="1">
        <v>45778</v>
      </c>
      <c r="BK82" t="s">
        <v>126</v>
      </c>
      <c r="BL82" t="s">
        <v>127</v>
      </c>
      <c r="BM82" t="s">
        <v>128</v>
      </c>
      <c r="BN82" t="s">
        <v>129</v>
      </c>
      <c r="BO82">
        <v>0</v>
      </c>
      <c r="BP82" t="s">
        <v>125</v>
      </c>
      <c r="BQ82" t="s">
        <v>125</v>
      </c>
      <c r="BR82">
        <v>6</v>
      </c>
      <c r="BS82">
        <v>6431</v>
      </c>
      <c r="BT82" t="s">
        <v>155</v>
      </c>
      <c r="BW82" t="s">
        <v>125</v>
      </c>
      <c r="BZ82" t="s">
        <v>125</v>
      </c>
      <c r="CA82" t="s">
        <v>125</v>
      </c>
      <c r="CB82" t="s">
        <v>125</v>
      </c>
      <c r="CE82">
        <v>0</v>
      </c>
      <c r="CF82">
        <v>0</v>
      </c>
      <c r="CG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 t="s">
        <v>125</v>
      </c>
      <c r="CO82">
        <v>0</v>
      </c>
    </row>
    <row r="83" spans="1:93" x14ac:dyDescent="0.25">
      <c r="A83" t="s">
        <v>858</v>
      </c>
      <c r="B83" t="s">
        <v>859</v>
      </c>
      <c r="C83" t="s">
        <v>150</v>
      </c>
      <c r="D83">
        <v>52</v>
      </c>
      <c r="E83" t="s">
        <v>133</v>
      </c>
      <c r="F83" t="s">
        <v>860</v>
      </c>
      <c r="G83">
        <v>609</v>
      </c>
      <c r="H83" t="s">
        <v>98</v>
      </c>
      <c r="I83">
        <v>94474</v>
      </c>
      <c r="J83" t="s">
        <v>861</v>
      </c>
      <c r="K83" t="s">
        <v>862</v>
      </c>
      <c r="L83" t="s">
        <v>680</v>
      </c>
      <c r="M83" t="s">
        <v>185</v>
      </c>
      <c r="N83" t="s">
        <v>186</v>
      </c>
      <c r="O83" t="s">
        <v>681</v>
      </c>
      <c r="P83" t="s">
        <v>682</v>
      </c>
      <c r="Q83" t="s">
        <v>105</v>
      </c>
      <c r="R83" t="s">
        <v>863</v>
      </c>
      <c r="S83" s="1">
        <v>45765</v>
      </c>
      <c r="T83">
        <v>14</v>
      </c>
      <c r="U83" t="s">
        <v>864</v>
      </c>
      <c r="V83" t="s">
        <v>108</v>
      </c>
      <c r="W83" t="s">
        <v>109</v>
      </c>
      <c r="X83">
        <v>58</v>
      </c>
      <c r="Y83">
        <v>404</v>
      </c>
      <c r="Z83">
        <v>83983</v>
      </c>
      <c r="AA83">
        <v>20683</v>
      </c>
      <c r="AB83">
        <v>104666</v>
      </c>
      <c r="AC83">
        <v>64705</v>
      </c>
      <c r="AD83">
        <v>85388</v>
      </c>
      <c r="AE83">
        <v>1134</v>
      </c>
      <c r="AF83" t="s">
        <v>110</v>
      </c>
      <c r="AG83" t="s">
        <v>111</v>
      </c>
      <c r="AH83" s="1">
        <v>45775</v>
      </c>
      <c r="AI83">
        <v>34</v>
      </c>
      <c r="AJ83" t="s">
        <v>112</v>
      </c>
      <c r="AK83" t="s">
        <v>113</v>
      </c>
      <c r="AL83" t="s">
        <v>113</v>
      </c>
      <c r="AM83" t="s">
        <v>114</v>
      </c>
      <c r="AN83" t="s">
        <v>115</v>
      </c>
      <c r="AO83" t="s">
        <v>115</v>
      </c>
      <c r="AP83" t="s">
        <v>116</v>
      </c>
      <c r="AQ83" t="s">
        <v>117</v>
      </c>
      <c r="AR83" t="s">
        <v>118</v>
      </c>
      <c r="AS83" t="s">
        <v>119</v>
      </c>
      <c r="AT83" t="s">
        <v>120</v>
      </c>
      <c r="AU83" t="s">
        <v>121</v>
      </c>
      <c r="AV83" t="s">
        <v>122</v>
      </c>
      <c r="AW83" t="s">
        <v>123</v>
      </c>
      <c r="AX83" t="s">
        <v>154</v>
      </c>
      <c r="AY83">
        <v>2712700008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>
        <v>18.898824999999999</v>
      </c>
      <c r="BH83">
        <v>-97.003860000000003</v>
      </c>
      <c r="BI83">
        <v>61023</v>
      </c>
      <c r="BJ83" s="1">
        <v>45778</v>
      </c>
      <c r="BK83" t="s">
        <v>126</v>
      </c>
      <c r="BL83" t="s">
        <v>127</v>
      </c>
      <c r="BM83" t="s">
        <v>128</v>
      </c>
      <c r="BN83" t="s">
        <v>129</v>
      </c>
      <c r="BO83">
        <v>0</v>
      </c>
      <c r="BP83" t="s">
        <v>125</v>
      </c>
      <c r="BQ83" t="s">
        <v>125</v>
      </c>
      <c r="BR83">
        <v>26</v>
      </c>
      <c r="BS83">
        <v>37315</v>
      </c>
      <c r="BT83" t="s">
        <v>155</v>
      </c>
      <c r="BW83" t="s">
        <v>125</v>
      </c>
      <c r="BZ83" t="s">
        <v>125</v>
      </c>
      <c r="CA83" t="s">
        <v>125</v>
      </c>
      <c r="CB83" t="s">
        <v>125</v>
      </c>
      <c r="CE83">
        <v>0</v>
      </c>
      <c r="CF83">
        <v>0</v>
      </c>
      <c r="CG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 t="s">
        <v>125</v>
      </c>
      <c r="CO83">
        <v>0</v>
      </c>
    </row>
    <row r="84" spans="1:93" x14ac:dyDescent="0.25">
      <c r="A84" t="s">
        <v>865</v>
      </c>
      <c r="B84" t="s">
        <v>866</v>
      </c>
      <c r="C84" t="s">
        <v>150</v>
      </c>
      <c r="D84">
        <v>23</v>
      </c>
      <c r="E84" t="s">
        <v>133</v>
      </c>
      <c r="F84" t="s">
        <v>867</v>
      </c>
      <c r="G84" t="s">
        <v>162</v>
      </c>
      <c r="H84" t="s">
        <v>162</v>
      </c>
      <c r="I84">
        <v>50740</v>
      </c>
      <c r="J84" t="s">
        <v>868</v>
      </c>
      <c r="K84" t="s">
        <v>869</v>
      </c>
      <c r="L84" t="s">
        <v>139</v>
      </c>
      <c r="M84" t="s">
        <v>165</v>
      </c>
      <c r="N84" t="s">
        <v>166</v>
      </c>
      <c r="O84" t="s">
        <v>167</v>
      </c>
      <c r="P84" t="s">
        <v>168</v>
      </c>
      <c r="Q84" t="s">
        <v>105</v>
      </c>
      <c r="R84" t="s">
        <v>870</v>
      </c>
      <c r="S84" s="1">
        <v>45766</v>
      </c>
      <c r="T84">
        <v>13</v>
      </c>
      <c r="U84" t="s">
        <v>871</v>
      </c>
      <c r="V84" t="s">
        <v>108</v>
      </c>
      <c r="W84" t="s">
        <v>109</v>
      </c>
      <c r="X84">
        <v>57</v>
      </c>
      <c r="Y84">
        <v>398</v>
      </c>
      <c r="Z84">
        <v>72167</v>
      </c>
      <c r="AA84">
        <v>20233</v>
      </c>
      <c r="AB84">
        <v>92400</v>
      </c>
      <c r="AC84">
        <v>46583</v>
      </c>
      <c r="AD84">
        <v>66816</v>
      </c>
      <c r="AE84">
        <v>850</v>
      </c>
      <c r="AF84" t="s">
        <v>178</v>
      </c>
      <c r="AG84" t="s">
        <v>141</v>
      </c>
      <c r="AH84" s="1">
        <v>45402</v>
      </c>
      <c r="AI84">
        <v>559</v>
      </c>
      <c r="AJ84" t="s">
        <v>872</v>
      </c>
      <c r="AK84" t="s">
        <v>200</v>
      </c>
      <c r="AL84" t="s">
        <v>113</v>
      </c>
      <c r="AM84" t="s">
        <v>873</v>
      </c>
      <c r="AN84" t="s">
        <v>874</v>
      </c>
      <c r="AO84" t="s">
        <v>145</v>
      </c>
      <c r="AP84" t="s">
        <v>116</v>
      </c>
      <c r="AQ84" t="s">
        <v>117</v>
      </c>
      <c r="AR84" t="s">
        <v>118</v>
      </c>
      <c r="AS84" t="s">
        <v>119</v>
      </c>
      <c r="AT84" t="s">
        <v>120</v>
      </c>
      <c r="AU84" t="s">
        <v>121</v>
      </c>
      <c r="AV84" t="s">
        <v>122</v>
      </c>
      <c r="AW84" t="s">
        <v>123</v>
      </c>
      <c r="AX84" t="s">
        <v>235</v>
      </c>
      <c r="AY84">
        <v>7291803965</v>
      </c>
      <c r="AZ84">
        <v>7121977459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>
        <v>19.560912069</v>
      </c>
      <c r="BH84">
        <v>-99.786270639899996</v>
      </c>
      <c r="BI84">
        <v>61023</v>
      </c>
      <c r="BJ84" s="1">
        <v>45778</v>
      </c>
      <c r="BK84" t="s">
        <v>126</v>
      </c>
      <c r="BL84" t="s">
        <v>127</v>
      </c>
      <c r="BM84" t="s">
        <v>128</v>
      </c>
      <c r="BN84" t="s">
        <v>129</v>
      </c>
      <c r="BO84">
        <v>0</v>
      </c>
      <c r="BP84" t="s">
        <v>125</v>
      </c>
      <c r="BQ84">
        <v>1.2797201013154301E+17</v>
      </c>
      <c r="BR84">
        <v>55</v>
      </c>
      <c r="BS84">
        <v>42957</v>
      </c>
      <c r="BT84" t="s">
        <v>130</v>
      </c>
      <c r="BW84" t="s">
        <v>125</v>
      </c>
      <c r="BZ84" t="s">
        <v>125</v>
      </c>
      <c r="CA84" t="s">
        <v>125</v>
      </c>
      <c r="CB84" t="s">
        <v>125</v>
      </c>
      <c r="CE84">
        <v>0</v>
      </c>
      <c r="CF84">
        <v>0</v>
      </c>
      <c r="CG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 t="s">
        <v>125</v>
      </c>
      <c r="CO84">
        <v>0</v>
      </c>
    </row>
    <row r="85" spans="1:93" x14ac:dyDescent="0.25">
      <c r="A85" t="s">
        <v>875</v>
      </c>
      <c r="B85" t="s">
        <v>876</v>
      </c>
      <c r="C85" t="s">
        <v>95</v>
      </c>
      <c r="D85">
        <v>32</v>
      </c>
      <c r="E85" t="s">
        <v>505</v>
      </c>
      <c r="F85" t="s">
        <v>877</v>
      </c>
      <c r="G85" t="s">
        <v>162</v>
      </c>
      <c r="H85" t="s">
        <v>162</v>
      </c>
      <c r="I85">
        <v>50740</v>
      </c>
      <c r="J85" t="s">
        <v>878</v>
      </c>
      <c r="K85" t="s">
        <v>869</v>
      </c>
      <c r="L85" t="s">
        <v>139</v>
      </c>
      <c r="M85" t="s">
        <v>165</v>
      </c>
      <c r="N85" t="s">
        <v>166</v>
      </c>
      <c r="O85" t="s">
        <v>167</v>
      </c>
      <c r="P85" t="s">
        <v>168</v>
      </c>
      <c r="Q85" t="s">
        <v>105</v>
      </c>
      <c r="R85" t="s">
        <v>870</v>
      </c>
      <c r="S85" s="1">
        <v>45767</v>
      </c>
      <c r="T85">
        <v>12</v>
      </c>
      <c r="U85" t="s">
        <v>257</v>
      </c>
      <c r="V85" t="s">
        <v>108</v>
      </c>
      <c r="W85" t="s">
        <v>109</v>
      </c>
      <c r="X85">
        <v>57</v>
      </c>
      <c r="Y85">
        <v>397</v>
      </c>
      <c r="Z85">
        <v>77617</v>
      </c>
      <c r="AA85">
        <v>19100</v>
      </c>
      <c r="AB85">
        <v>96717</v>
      </c>
      <c r="AC85">
        <v>44786</v>
      </c>
      <c r="AD85">
        <v>63886</v>
      </c>
      <c r="AE85">
        <v>794</v>
      </c>
      <c r="AF85" t="s">
        <v>110</v>
      </c>
      <c r="AG85" t="s">
        <v>111</v>
      </c>
      <c r="AH85" s="1">
        <v>45374</v>
      </c>
      <c r="AI85">
        <v>715</v>
      </c>
      <c r="AJ85" t="s">
        <v>879</v>
      </c>
      <c r="AK85">
        <v>12</v>
      </c>
      <c r="AL85" t="s">
        <v>113</v>
      </c>
      <c r="AM85" t="s">
        <v>880</v>
      </c>
      <c r="AN85" t="s">
        <v>874</v>
      </c>
      <c r="AO85" t="s">
        <v>145</v>
      </c>
      <c r="AP85" t="s">
        <v>116</v>
      </c>
      <c r="AQ85" t="s">
        <v>117</v>
      </c>
      <c r="AR85" t="s">
        <v>118</v>
      </c>
      <c r="AS85" t="s">
        <v>119</v>
      </c>
      <c r="AT85" t="s">
        <v>120</v>
      </c>
      <c r="AU85" t="s">
        <v>121</v>
      </c>
      <c r="AV85" t="s">
        <v>122</v>
      </c>
      <c r="AW85" t="s">
        <v>123</v>
      </c>
      <c r="AX85" t="s">
        <v>154</v>
      </c>
      <c r="AY85">
        <v>7121346854</v>
      </c>
      <c r="AZ85">
        <v>7224332719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>
        <v>19.534621999999999</v>
      </c>
      <c r="BH85">
        <v>-99.754059999999996</v>
      </c>
      <c r="BI85">
        <v>61023</v>
      </c>
      <c r="BJ85" s="1">
        <v>45778</v>
      </c>
      <c r="BK85" t="s">
        <v>126</v>
      </c>
      <c r="BL85" t="s">
        <v>127</v>
      </c>
      <c r="BM85" t="s">
        <v>128</v>
      </c>
      <c r="BN85" t="s">
        <v>129</v>
      </c>
      <c r="BO85">
        <v>65571903</v>
      </c>
      <c r="BP85" t="s">
        <v>881</v>
      </c>
      <c r="BQ85">
        <v>1.27972010129692E+17</v>
      </c>
      <c r="BR85">
        <v>38</v>
      </c>
      <c r="BS85">
        <v>25667</v>
      </c>
      <c r="BT85" t="s">
        <v>130</v>
      </c>
      <c r="BW85" t="s">
        <v>125</v>
      </c>
      <c r="BZ85" t="s">
        <v>125</v>
      </c>
      <c r="CA85" t="s">
        <v>125</v>
      </c>
      <c r="CB85" t="s">
        <v>125</v>
      </c>
      <c r="CE85">
        <v>0</v>
      </c>
      <c r="CF85">
        <v>0</v>
      </c>
      <c r="CG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 t="s">
        <v>125</v>
      </c>
      <c r="CO85">
        <v>0</v>
      </c>
    </row>
    <row r="86" spans="1:93" x14ac:dyDescent="0.25">
      <c r="A86" t="s">
        <v>882</v>
      </c>
      <c r="B86" t="s">
        <v>883</v>
      </c>
      <c r="C86" t="s">
        <v>150</v>
      </c>
      <c r="D86">
        <v>40</v>
      </c>
      <c r="E86" t="s">
        <v>133</v>
      </c>
      <c r="F86" t="s">
        <v>884</v>
      </c>
      <c r="G86">
        <v>190</v>
      </c>
      <c r="H86" t="s">
        <v>98</v>
      </c>
      <c r="I86">
        <v>23088</v>
      </c>
      <c r="J86" t="s">
        <v>885</v>
      </c>
      <c r="K86" t="s">
        <v>886</v>
      </c>
      <c r="L86" t="s">
        <v>887</v>
      </c>
      <c r="M86" t="s">
        <v>343</v>
      </c>
      <c r="N86" t="s">
        <v>344</v>
      </c>
      <c r="O86" t="s">
        <v>345</v>
      </c>
      <c r="P86" t="s">
        <v>346</v>
      </c>
      <c r="Q86" t="s">
        <v>105</v>
      </c>
      <c r="R86" t="s">
        <v>888</v>
      </c>
      <c r="S86" s="1">
        <v>45769</v>
      </c>
      <c r="T86">
        <v>10</v>
      </c>
      <c r="U86" t="s">
        <v>889</v>
      </c>
      <c r="V86" t="s">
        <v>108</v>
      </c>
      <c r="W86" t="s">
        <v>109</v>
      </c>
      <c r="X86">
        <v>57</v>
      </c>
      <c r="Y86">
        <v>395</v>
      </c>
      <c r="Z86">
        <v>89734</v>
      </c>
      <c r="AA86">
        <v>19794</v>
      </c>
      <c r="AB86">
        <v>109528</v>
      </c>
      <c r="AC86">
        <v>46911</v>
      </c>
      <c r="AD86">
        <v>66705</v>
      </c>
      <c r="AE86">
        <v>823</v>
      </c>
      <c r="AF86" t="s">
        <v>110</v>
      </c>
      <c r="AG86" t="s">
        <v>111</v>
      </c>
      <c r="AH86" s="1">
        <v>45376</v>
      </c>
      <c r="AI86">
        <v>2401</v>
      </c>
      <c r="AJ86" t="s">
        <v>890</v>
      </c>
      <c r="AK86">
        <v>190</v>
      </c>
      <c r="AL86" t="s">
        <v>113</v>
      </c>
      <c r="AM86" t="s">
        <v>891</v>
      </c>
      <c r="AN86" t="s">
        <v>892</v>
      </c>
      <c r="AO86" t="s">
        <v>893</v>
      </c>
      <c r="AP86" t="s">
        <v>116</v>
      </c>
      <c r="AQ86" t="s">
        <v>117</v>
      </c>
      <c r="AR86" t="s">
        <v>118</v>
      </c>
      <c r="AS86" t="s">
        <v>119</v>
      </c>
      <c r="AT86" t="s">
        <v>120</v>
      </c>
      <c r="AU86" t="s">
        <v>121</v>
      </c>
      <c r="AV86" t="s">
        <v>122</v>
      </c>
      <c r="AW86" t="s">
        <v>123</v>
      </c>
      <c r="AX86" t="s">
        <v>124</v>
      </c>
      <c r="AY86">
        <v>6121342590</v>
      </c>
      <c r="AZ86">
        <v>6122309517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>
        <v>24.049564436899999</v>
      </c>
      <c r="BH86">
        <v>-110.2981798376</v>
      </c>
      <c r="BI86">
        <v>61023</v>
      </c>
      <c r="BJ86" s="1">
        <v>45778</v>
      </c>
      <c r="BK86" t="s">
        <v>126</v>
      </c>
      <c r="BL86" t="s">
        <v>127</v>
      </c>
      <c r="BM86" t="s">
        <v>128</v>
      </c>
      <c r="BN86" t="s">
        <v>129</v>
      </c>
      <c r="BO86">
        <v>0</v>
      </c>
      <c r="BP86" t="s">
        <v>125</v>
      </c>
      <c r="BQ86">
        <v>1.2797201017616899E+17</v>
      </c>
      <c r="BR86">
        <v>20</v>
      </c>
      <c r="BS86">
        <v>15814</v>
      </c>
      <c r="BT86" t="s">
        <v>155</v>
      </c>
      <c r="BW86" t="s">
        <v>125</v>
      </c>
      <c r="BZ86" t="s">
        <v>125</v>
      </c>
      <c r="CA86" t="s">
        <v>125</v>
      </c>
      <c r="CB86" t="s">
        <v>125</v>
      </c>
      <c r="CE86">
        <v>0</v>
      </c>
      <c r="CF86">
        <v>0</v>
      </c>
      <c r="CG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 t="s">
        <v>125</v>
      </c>
      <c r="CO86">
        <v>0</v>
      </c>
    </row>
    <row r="87" spans="1:93" x14ac:dyDescent="0.25">
      <c r="A87" t="s">
        <v>894</v>
      </c>
      <c r="B87" t="s">
        <v>895</v>
      </c>
      <c r="C87" t="s">
        <v>95</v>
      </c>
      <c r="D87">
        <v>46</v>
      </c>
      <c r="E87" t="s">
        <v>133</v>
      </c>
      <c r="F87" t="s">
        <v>896</v>
      </c>
      <c r="G87">
        <v>359</v>
      </c>
      <c r="H87" t="s">
        <v>98</v>
      </c>
      <c r="I87">
        <v>36400</v>
      </c>
      <c r="J87" t="s">
        <v>262</v>
      </c>
      <c r="K87" t="s">
        <v>897</v>
      </c>
      <c r="L87" t="s">
        <v>389</v>
      </c>
      <c r="M87" t="s">
        <v>165</v>
      </c>
      <c r="N87" t="s">
        <v>166</v>
      </c>
      <c r="O87" t="s">
        <v>396</v>
      </c>
      <c r="P87" t="s">
        <v>397</v>
      </c>
      <c r="Q87" t="s">
        <v>105</v>
      </c>
      <c r="R87" t="s">
        <v>898</v>
      </c>
      <c r="S87" s="1">
        <v>45768</v>
      </c>
      <c r="T87">
        <v>11</v>
      </c>
      <c r="U87" t="s">
        <v>899</v>
      </c>
      <c r="V87" t="s">
        <v>108</v>
      </c>
      <c r="W87" t="s">
        <v>109</v>
      </c>
      <c r="X87">
        <v>57</v>
      </c>
      <c r="Y87">
        <v>397</v>
      </c>
      <c r="Z87">
        <v>210454</v>
      </c>
      <c r="AA87">
        <v>28538</v>
      </c>
      <c r="AB87">
        <v>238992</v>
      </c>
      <c r="AC87">
        <v>69769</v>
      </c>
      <c r="AD87">
        <v>98307</v>
      </c>
      <c r="AE87">
        <v>1245</v>
      </c>
      <c r="AF87" t="s">
        <v>234</v>
      </c>
      <c r="AG87" t="s">
        <v>111</v>
      </c>
      <c r="AH87" s="1">
        <v>45510</v>
      </c>
      <c r="AI87">
        <v>0</v>
      </c>
      <c r="AJ87" t="s">
        <v>381</v>
      </c>
      <c r="AK87">
        <v>522</v>
      </c>
      <c r="AL87" t="s">
        <v>113</v>
      </c>
      <c r="AM87" t="s">
        <v>900</v>
      </c>
      <c r="AN87" t="s">
        <v>901</v>
      </c>
      <c r="AO87" t="s">
        <v>403</v>
      </c>
      <c r="AP87" t="s">
        <v>116</v>
      </c>
      <c r="AQ87" t="s">
        <v>117</v>
      </c>
      <c r="AR87" t="s">
        <v>118</v>
      </c>
      <c r="AS87" t="s">
        <v>119</v>
      </c>
      <c r="AT87" t="s">
        <v>120</v>
      </c>
      <c r="AU87" t="s">
        <v>121</v>
      </c>
      <c r="AV87" t="s">
        <v>122</v>
      </c>
      <c r="AW87" t="s">
        <v>123</v>
      </c>
      <c r="AX87" t="s">
        <v>154</v>
      </c>
      <c r="AY87">
        <v>4761444642</v>
      </c>
      <c r="AZ87">
        <v>4775091787</v>
      </c>
      <c r="BA87">
        <v>4767060168</v>
      </c>
      <c r="BB87">
        <v>4761572162</v>
      </c>
      <c r="BC87" t="s">
        <v>125</v>
      </c>
      <c r="BD87" t="s">
        <v>125</v>
      </c>
      <c r="BE87" t="s">
        <v>125</v>
      </c>
      <c r="BF87" t="s">
        <v>125</v>
      </c>
      <c r="BG87">
        <v>21.03546</v>
      </c>
      <c r="BH87">
        <v>-101.875979</v>
      </c>
      <c r="BI87">
        <v>61023</v>
      </c>
      <c r="BJ87" s="1">
        <v>45778</v>
      </c>
      <c r="BK87" t="s">
        <v>126</v>
      </c>
      <c r="BL87" t="s">
        <v>127</v>
      </c>
      <c r="BM87" t="s">
        <v>128</v>
      </c>
      <c r="BN87" t="s">
        <v>147</v>
      </c>
      <c r="BO87">
        <v>0</v>
      </c>
      <c r="BP87" t="s">
        <v>125</v>
      </c>
      <c r="BQ87">
        <v>1.27972010041766E+17</v>
      </c>
      <c r="BR87">
        <v>0</v>
      </c>
      <c r="BS87">
        <v>1215</v>
      </c>
      <c r="BT87" t="s">
        <v>155</v>
      </c>
      <c r="BW87" t="s">
        <v>125</v>
      </c>
      <c r="BZ87" t="s">
        <v>125</v>
      </c>
      <c r="CA87" t="s">
        <v>125</v>
      </c>
      <c r="CB87" t="s">
        <v>125</v>
      </c>
      <c r="CE87">
        <v>0</v>
      </c>
      <c r="CF87">
        <v>0</v>
      </c>
      <c r="CG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 t="s">
        <v>125</v>
      </c>
      <c r="CO87">
        <v>0</v>
      </c>
    </row>
    <row r="88" spans="1:93" x14ac:dyDescent="0.25">
      <c r="A88" t="s">
        <v>902</v>
      </c>
      <c r="B88" t="s">
        <v>903</v>
      </c>
      <c r="C88">
        <v>1</v>
      </c>
      <c r="D88">
        <v>31</v>
      </c>
      <c r="E88" t="s">
        <v>133</v>
      </c>
      <c r="F88" t="s">
        <v>904</v>
      </c>
      <c r="G88">
        <v>118</v>
      </c>
      <c r="H88" t="s">
        <v>98</v>
      </c>
      <c r="I88">
        <v>36418</v>
      </c>
      <c r="J88" t="s">
        <v>905</v>
      </c>
      <c r="K88">
        <v>118</v>
      </c>
      <c r="L88" t="s">
        <v>100</v>
      </c>
      <c r="M88" t="s">
        <v>165</v>
      </c>
      <c r="N88" t="s">
        <v>166</v>
      </c>
      <c r="O88" t="s">
        <v>396</v>
      </c>
      <c r="P88" t="s">
        <v>397</v>
      </c>
      <c r="Q88" t="s">
        <v>105</v>
      </c>
      <c r="R88" t="s">
        <v>898</v>
      </c>
      <c r="S88" s="1">
        <v>45768</v>
      </c>
      <c r="T88">
        <v>11</v>
      </c>
      <c r="U88" t="s">
        <v>906</v>
      </c>
      <c r="V88" t="s">
        <v>108</v>
      </c>
      <c r="W88" t="s">
        <v>109</v>
      </c>
      <c r="X88">
        <v>57</v>
      </c>
      <c r="Y88">
        <v>397</v>
      </c>
      <c r="Z88">
        <v>100207</v>
      </c>
      <c r="AA88">
        <v>18452</v>
      </c>
      <c r="AB88">
        <v>118659</v>
      </c>
      <c r="AC88">
        <v>44933</v>
      </c>
      <c r="AD88">
        <v>63385</v>
      </c>
      <c r="AE88">
        <v>800</v>
      </c>
      <c r="AF88" t="s">
        <v>234</v>
      </c>
      <c r="AG88" t="s">
        <v>111</v>
      </c>
      <c r="AH88" s="1">
        <v>45388</v>
      </c>
      <c r="AI88">
        <v>764</v>
      </c>
      <c r="AJ88" t="s">
        <v>907</v>
      </c>
      <c r="AK88" t="s">
        <v>908</v>
      </c>
      <c r="AL88" t="s">
        <v>113</v>
      </c>
      <c r="AM88" t="s">
        <v>909</v>
      </c>
      <c r="AN88" t="s">
        <v>901</v>
      </c>
      <c r="AO88" t="s">
        <v>403</v>
      </c>
      <c r="AP88" t="s">
        <v>116</v>
      </c>
      <c r="AQ88" t="s">
        <v>117</v>
      </c>
      <c r="AR88" t="s">
        <v>118</v>
      </c>
      <c r="AS88" t="s">
        <v>119</v>
      </c>
      <c r="AT88" t="s">
        <v>120</v>
      </c>
      <c r="AU88" t="s">
        <v>121</v>
      </c>
      <c r="AV88" t="s">
        <v>122</v>
      </c>
      <c r="AW88" t="s">
        <v>123</v>
      </c>
      <c r="AX88" t="s">
        <v>154</v>
      </c>
      <c r="AY88">
        <v>4765717873</v>
      </c>
      <c r="AZ88">
        <v>4765865704</v>
      </c>
      <c r="BA88">
        <v>4778590894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>
        <v>21.0408093329</v>
      </c>
      <c r="BH88">
        <v>-101.80887319839999</v>
      </c>
      <c r="BI88">
        <v>61023</v>
      </c>
      <c r="BJ88" s="1">
        <v>45778</v>
      </c>
      <c r="BK88" t="s">
        <v>126</v>
      </c>
      <c r="BL88" t="s">
        <v>127</v>
      </c>
      <c r="BM88" t="s">
        <v>128</v>
      </c>
      <c r="BN88" t="s">
        <v>147</v>
      </c>
      <c r="BO88">
        <v>0</v>
      </c>
      <c r="BP88" t="s">
        <v>125</v>
      </c>
      <c r="BQ88">
        <v>1.2797201004009699E+17</v>
      </c>
      <c r="BR88">
        <v>3</v>
      </c>
      <c r="BS88">
        <v>3200</v>
      </c>
      <c r="BT88" t="s">
        <v>155</v>
      </c>
      <c r="BW88" t="s">
        <v>125</v>
      </c>
      <c r="BZ88" t="s">
        <v>125</v>
      </c>
      <c r="CA88" t="s">
        <v>125</v>
      </c>
      <c r="CB88" t="s">
        <v>125</v>
      </c>
      <c r="CE88">
        <v>0</v>
      </c>
      <c r="CF88">
        <v>0</v>
      </c>
      <c r="CG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 t="s">
        <v>125</v>
      </c>
      <c r="CO88">
        <v>0</v>
      </c>
    </row>
    <row r="89" spans="1:93" x14ac:dyDescent="0.25">
      <c r="A89" t="s">
        <v>910</v>
      </c>
      <c r="B89" t="s">
        <v>911</v>
      </c>
      <c r="C89" t="s">
        <v>95</v>
      </c>
      <c r="D89">
        <v>57</v>
      </c>
      <c r="E89" t="s">
        <v>133</v>
      </c>
      <c r="F89" t="s">
        <v>912</v>
      </c>
      <c r="G89">
        <v>100</v>
      </c>
      <c r="H89" t="s">
        <v>98</v>
      </c>
      <c r="I89">
        <v>36440</v>
      </c>
      <c r="J89" t="s">
        <v>912</v>
      </c>
      <c r="K89" t="s">
        <v>550</v>
      </c>
      <c r="L89" t="s">
        <v>389</v>
      </c>
      <c r="M89" t="s">
        <v>165</v>
      </c>
      <c r="N89" t="s">
        <v>166</v>
      </c>
      <c r="O89" t="s">
        <v>396</v>
      </c>
      <c r="P89" t="s">
        <v>397</v>
      </c>
      <c r="Q89" t="s">
        <v>105</v>
      </c>
      <c r="R89" t="s">
        <v>898</v>
      </c>
      <c r="S89" s="1">
        <v>45766</v>
      </c>
      <c r="T89">
        <v>13</v>
      </c>
      <c r="U89" t="s">
        <v>913</v>
      </c>
      <c r="V89" t="s">
        <v>108</v>
      </c>
      <c r="W89" t="s">
        <v>109</v>
      </c>
      <c r="X89">
        <v>58</v>
      </c>
      <c r="Y89">
        <v>402</v>
      </c>
      <c r="Z89">
        <v>95148</v>
      </c>
      <c r="AA89">
        <v>13443</v>
      </c>
      <c r="AB89">
        <v>108591</v>
      </c>
      <c r="AC89">
        <v>32422</v>
      </c>
      <c r="AD89">
        <v>45865</v>
      </c>
      <c r="AE89">
        <v>559</v>
      </c>
      <c r="AF89" t="s">
        <v>234</v>
      </c>
      <c r="AG89" t="s">
        <v>111</v>
      </c>
      <c r="AH89" s="1">
        <v>367</v>
      </c>
      <c r="AI89">
        <v>0</v>
      </c>
      <c r="AJ89" t="s">
        <v>914</v>
      </c>
      <c r="AK89" t="s">
        <v>200</v>
      </c>
      <c r="AL89" t="s">
        <v>113</v>
      </c>
      <c r="AM89" t="s">
        <v>915</v>
      </c>
      <c r="AN89" t="s">
        <v>402</v>
      </c>
      <c r="AO89" t="s">
        <v>403</v>
      </c>
      <c r="AP89" t="s">
        <v>116</v>
      </c>
      <c r="AQ89" t="s">
        <v>117</v>
      </c>
      <c r="AR89" t="s">
        <v>118</v>
      </c>
      <c r="AS89" t="s">
        <v>119</v>
      </c>
      <c r="AT89" t="s">
        <v>120</v>
      </c>
      <c r="AU89" t="s">
        <v>121</v>
      </c>
      <c r="AV89" t="s">
        <v>122</v>
      </c>
      <c r="AW89" t="s">
        <v>123</v>
      </c>
      <c r="AX89" t="s">
        <v>124</v>
      </c>
      <c r="AY89">
        <v>4772017060</v>
      </c>
      <c r="AZ89">
        <v>4774569852</v>
      </c>
      <c r="BA89">
        <v>4776197218</v>
      </c>
      <c r="BB89">
        <v>4778155743</v>
      </c>
      <c r="BC89" t="s">
        <v>125</v>
      </c>
      <c r="BD89" t="s">
        <v>125</v>
      </c>
      <c r="BE89" t="s">
        <v>125</v>
      </c>
      <c r="BF89" t="s">
        <v>125</v>
      </c>
      <c r="BG89">
        <v>20.981508000000002</v>
      </c>
      <c r="BH89">
        <v>-101.698978</v>
      </c>
      <c r="BI89">
        <v>61023</v>
      </c>
      <c r="BJ89" s="1">
        <v>45778</v>
      </c>
      <c r="BK89" t="s">
        <v>126</v>
      </c>
      <c r="BL89" t="s">
        <v>127</v>
      </c>
      <c r="BM89" t="s">
        <v>128</v>
      </c>
      <c r="BN89" t="s">
        <v>147</v>
      </c>
      <c r="BO89">
        <v>0</v>
      </c>
      <c r="BP89" t="s">
        <v>125</v>
      </c>
      <c r="BQ89">
        <v>1.2797201005010701E+17</v>
      </c>
      <c r="BR89">
        <v>0</v>
      </c>
      <c r="BS89">
        <v>0</v>
      </c>
      <c r="BT89" t="s">
        <v>155</v>
      </c>
      <c r="BW89" t="s">
        <v>125</v>
      </c>
      <c r="BZ89" t="s">
        <v>125</v>
      </c>
      <c r="CA89" t="s">
        <v>125</v>
      </c>
      <c r="CB89" t="s">
        <v>125</v>
      </c>
      <c r="CE89">
        <v>0</v>
      </c>
      <c r="CF89">
        <v>0</v>
      </c>
      <c r="CG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 t="s">
        <v>125</v>
      </c>
      <c r="CO89">
        <v>0</v>
      </c>
    </row>
    <row r="90" spans="1:93" x14ac:dyDescent="0.25">
      <c r="A90" t="s">
        <v>916</v>
      </c>
      <c r="B90" t="s">
        <v>917</v>
      </c>
      <c r="C90" t="s">
        <v>95</v>
      </c>
      <c r="D90">
        <v>54</v>
      </c>
      <c r="E90" t="s">
        <v>238</v>
      </c>
      <c r="F90" t="s">
        <v>918</v>
      </c>
      <c r="G90">
        <v>324</v>
      </c>
      <c r="H90" t="s">
        <v>98</v>
      </c>
      <c r="I90">
        <v>36403</v>
      </c>
      <c r="J90" t="s">
        <v>919</v>
      </c>
      <c r="K90" t="s">
        <v>920</v>
      </c>
      <c r="L90" t="s">
        <v>389</v>
      </c>
      <c r="M90" t="s">
        <v>165</v>
      </c>
      <c r="N90" t="s">
        <v>166</v>
      </c>
      <c r="O90" t="s">
        <v>396</v>
      </c>
      <c r="P90" t="s">
        <v>397</v>
      </c>
      <c r="Q90" t="s">
        <v>105</v>
      </c>
      <c r="R90" t="s">
        <v>898</v>
      </c>
      <c r="S90" s="1">
        <v>45778</v>
      </c>
      <c r="T90">
        <v>1</v>
      </c>
      <c r="U90" t="s">
        <v>921</v>
      </c>
      <c r="V90" t="s">
        <v>108</v>
      </c>
      <c r="W90" t="s">
        <v>109</v>
      </c>
      <c r="X90">
        <v>56</v>
      </c>
      <c r="Y90">
        <v>386</v>
      </c>
      <c r="Z90">
        <v>121728</v>
      </c>
      <c r="AA90">
        <v>31968</v>
      </c>
      <c r="AB90">
        <v>153696</v>
      </c>
      <c r="AC90">
        <v>74548</v>
      </c>
      <c r="AD90">
        <v>106516</v>
      </c>
      <c r="AE90">
        <v>1348</v>
      </c>
      <c r="AF90" t="s">
        <v>234</v>
      </c>
      <c r="AG90" t="s">
        <v>111</v>
      </c>
      <c r="AH90" s="1">
        <v>45521</v>
      </c>
      <c r="AI90">
        <v>449</v>
      </c>
      <c r="AJ90" t="s">
        <v>922</v>
      </c>
      <c r="AK90">
        <v>102</v>
      </c>
      <c r="AL90" t="s">
        <v>113</v>
      </c>
      <c r="AM90" t="s">
        <v>923</v>
      </c>
      <c r="AN90" t="s">
        <v>556</v>
      </c>
      <c r="AO90" t="s">
        <v>403</v>
      </c>
      <c r="AP90" t="s">
        <v>116</v>
      </c>
      <c r="AQ90" t="s">
        <v>117</v>
      </c>
      <c r="AR90" t="s">
        <v>118</v>
      </c>
      <c r="AS90" t="s">
        <v>119</v>
      </c>
      <c r="AT90" t="s">
        <v>120</v>
      </c>
      <c r="AU90" t="s">
        <v>121</v>
      </c>
      <c r="AV90" t="s">
        <v>122</v>
      </c>
      <c r="AW90" t="s">
        <v>123</v>
      </c>
      <c r="AX90" t="s">
        <v>267</v>
      </c>
      <c r="AY90">
        <v>4761184196</v>
      </c>
      <c r="AZ90">
        <v>4761501188</v>
      </c>
      <c r="BA90">
        <v>4767383548</v>
      </c>
      <c r="BB90">
        <v>4761128577</v>
      </c>
      <c r="BC90" t="s">
        <v>125</v>
      </c>
      <c r="BD90" t="s">
        <v>125</v>
      </c>
      <c r="BE90" t="s">
        <v>125</v>
      </c>
      <c r="BF90" t="s">
        <v>125</v>
      </c>
      <c r="BG90">
        <v>21.039071</v>
      </c>
      <c r="BH90">
        <v>-101.8687</v>
      </c>
      <c r="BI90">
        <v>61023</v>
      </c>
      <c r="BJ90" s="1">
        <v>45778</v>
      </c>
      <c r="BK90" t="s">
        <v>557</v>
      </c>
      <c r="BL90" t="s">
        <v>127</v>
      </c>
      <c r="BM90" t="s">
        <v>128</v>
      </c>
      <c r="BN90" t="s">
        <v>147</v>
      </c>
      <c r="BO90">
        <v>0</v>
      </c>
      <c r="BP90" t="s">
        <v>125</v>
      </c>
      <c r="BQ90">
        <v>1.2797201001006E+17</v>
      </c>
      <c r="BR90">
        <v>64</v>
      </c>
      <c r="BS90">
        <v>89515</v>
      </c>
      <c r="BT90" t="s">
        <v>155</v>
      </c>
      <c r="BW90" t="s">
        <v>125</v>
      </c>
      <c r="BZ90" t="s">
        <v>125</v>
      </c>
      <c r="CA90" t="s">
        <v>125</v>
      </c>
      <c r="CB90" t="s">
        <v>125</v>
      </c>
      <c r="CE90">
        <v>0</v>
      </c>
      <c r="CF90">
        <v>0</v>
      </c>
      <c r="CG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 t="s">
        <v>125</v>
      </c>
      <c r="CO90">
        <v>0</v>
      </c>
    </row>
    <row r="91" spans="1:93" x14ac:dyDescent="0.25">
      <c r="A91" t="s">
        <v>924</v>
      </c>
      <c r="B91" t="s">
        <v>925</v>
      </c>
      <c r="C91" t="s">
        <v>95</v>
      </c>
      <c r="D91">
        <v>58</v>
      </c>
      <c r="E91" t="s">
        <v>238</v>
      </c>
      <c r="F91" t="s">
        <v>926</v>
      </c>
      <c r="G91">
        <v>123</v>
      </c>
      <c r="H91">
        <v>1</v>
      </c>
      <c r="I91">
        <v>15310</v>
      </c>
      <c r="J91" t="s">
        <v>927</v>
      </c>
      <c r="K91" t="s">
        <v>254</v>
      </c>
      <c r="L91" t="s">
        <v>255</v>
      </c>
      <c r="M91" t="s">
        <v>928</v>
      </c>
      <c r="N91" t="s">
        <v>929</v>
      </c>
      <c r="O91" t="s">
        <v>930</v>
      </c>
      <c r="P91" t="s">
        <v>931</v>
      </c>
      <c r="Q91" t="s">
        <v>105</v>
      </c>
      <c r="R91" t="s">
        <v>932</v>
      </c>
      <c r="S91" s="1">
        <v>45766</v>
      </c>
      <c r="T91">
        <v>13</v>
      </c>
      <c r="U91" t="s">
        <v>933</v>
      </c>
      <c r="V91" t="s">
        <v>108</v>
      </c>
      <c r="W91" t="s">
        <v>109</v>
      </c>
      <c r="X91">
        <v>58</v>
      </c>
      <c r="Y91">
        <v>400</v>
      </c>
      <c r="Z91">
        <v>207646</v>
      </c>
      <c r="AA91">
        <v>37891</v>
      </c>
      <c r="AB91">
        <v>245537</v>
      </c>
      <c r="AC91">
        <v>91436</v>
      </c>
      <c r="AD91">
        <v>129327</v>
      </c>
      <c r="AE91">
        <v>1577</v>
      </c>
      <c r="AF91" t="s">
        <v>110</v>
      </c>
      <c r="AG91" t="s">
        <v>111</v>
      </c>
      <c r="AH91" s="1">
        <v>45371</v>
      </c>
      <c r="AI91">
        <v>1390</v>
      </c>
      <c r="AJ91" t="s">
        <v>112</v>
      </c>
      <c r="AK91" t="s">
        <v>113</v>
      </c>
      <c r="AL91" t="s">
        <v>113</v>
      </c>
      <c r="AM91" t="s">
        <v>114</v>
      </c>
      <c r="AN91" t="s">
        <v>112</v>
      </c>
      <c r="AO91" t="s">
        <v>112</v>
      </c>
      <c r="AP91" t="s">
        <v>116</v>
      </c>
      <c r="AQ91" t="s">
        <v>117</v>
      </c>
      <c r="AR91" t="s">
        <v>118</v>
      </c>
      <c r="AS91" t="s">
        <v>119</v>
      </c>
      <c r="AT91" t="s">
        <v>120</v>
      </c>
      <c r="AU91" t="s">
        <v>121</v>
      </c>
      <c r="AV91" t="s">
        <v>122</v>
      </c>
      <c r="AW91" t="s">
        <v>123</v>
      </c>
      <c r="AX91" t="s">
        <v>267</v>
      </c>
      <c r="AY91">
        <v>5557020735</v>
      </c>
      <c r="AZ91">
        <v>5552480916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>
        <v>0</v>
      </c>
      <c r="BH91">
        <v>0</v>
      </c>
      <c r="BI91">
        <v>61023</v>
      </c>
      <c r="BJ91" s="1">
        <v>45778</v>
      </c>
      <c r="BK91" t="s">
        <v>126</v>
      </c>
      <c r="BL91" t="s">
        <v>127</v>
      </c>
      <c r="BM91" t="s">
        <v>128</v>
      </c>
      <c r="BN91" t="s">
        <v>147</v>
      </c>
      <c r="BO91">
        <v>0</v>
      </c>
      <c r="BP91" t="s">
        <v>125</v>
      </c>
      <c r="BQ91">
        <v>1.27972010015234E+17</v>
      </c>
      <c r="BR91">
        <v>39</v>
      </c>
      <c r="BS91">
        <v>28920</v>
      </c>
      <c r="BT91" t="s">
        <v>155</v>
      </c>
      <c r="BW91" t="s">
        <v>125</v>
      </c>
      <c r="BZ91" t="s">
        <v>125</v>
      </c>
      <c r="CA91" t="s">
        <v>125</v>
      </c>
      <c r="CB91" t="s">
        <v>125</v>
      </c>
      <c r="CE91">
        <v>0</v>
      </c>
      <c r="CF91">
        <v>0</v>
      </c>
      <c r="CG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 t="s">
        <v>125</v>
      </c>
      <c r="CO91">
        <v>0</v>
      </c>
    </row>
    <row r="92" spans="1:93" x14ac:dyDescent="0.25">
      <c r="A92" t="s">
        <v>934</v>
      </c>
      <c r="B92" t="s">
        <v>935</v>
      </c>
      <c r="C92" t="s">
        <v>150</v>
      </c>
      <c r="D92">
        <v>61</v>
      </c>
      <c r="E92" t="s">
        <v>238</v>
      </c>
      <c r="F92" t="s">
        <v>936</v>
      </c>
      <c r="G92" t="s">
        <v>937</v>
      </c>
      <c r="H92" t="s">
        <v>938</v>
      </c>
      <c r="I92">
        <v>56358</v>
      </c>
      <c r="J92" t="s">
        <v>939</v>
      </c>
      <c r="K92" t="s">
        <v>940</v>
      </c>
      <c r="L92" t="s">
        <v>941</v>
      </c>
      <c r="M92" t="s">
        <v>101</v>
      </c>
      <c r="N92" t="s">
        <v>102</v>
      </c>
      <c r="O92" t="s">
        <v>103</v>
      </c>
      <c r="P92" t="s">
        <v>104</v>
      </c>
      <c r="Q92" t="s">
        <v>105</v>
      </c>
      <c r="R92" t="s">
        <v>942</v>
      </c>
      <c r="S92" s="1">
        <v>45765</v>
      </c>
      <c r="T92">
        <v>14</v>
      </c>
      <c r="U92" t="s">
        <v>943</v>
      </c>
      <c r="V92" t="s">
        <v>108</v>
      </c>
      <c r="W92" t="s">
        <v>109</v>
      </c>
      <c r="X92">
        <v>58</v>
      </c>
      <c r="Y92">
        <v>404</v>
      </c>
      <c r="Z92">
        <v>167645</v>
      </c>
      <c r="AA92">
        <v>6080</v>
      </c>
      <c r="AB92">
        <v>173725</v>
      </c>
      <c r="AC92">
        <v>72470</v>
      </c>
      <c r="AD92">
        <v>78550</v>
      </c>
      <c r="AE92">
        <v>1355</v>
      </c>
      <c r="AF92" t="s">
        <v>178</v>
      </c>
      <c r="AG92" t="s">
        <v>111</v>
      </c>
      <c r="AH92" s="1">
        <v>45740</v>
      </c>
      <c r="AI92">
        <v>63</v>
      </c>
      <c r="AJ92" t="s">
        <v>944</v>
      </c>
      <c r="AK92" t="s">
        <v>945</v>
      </c>
      <c r="AL92" t="s">
        <v>946</v>
      </c>
      <c r="AM92" t="s">
        <v>947</v>
      </c>
      <c r="AN92" t="s">
        <v>948</v>
      </c>
      <c r="AO92" t="s">
        <v>145</v>
      </c>
      <c r="AP92" t="s">
        <v>116</v>
      </c>
      <c r="AQ92" t="s">
        <v>117</v>
      </c>
      <c r="AR92" t="s">
        <v>118</v>
      </c>
      <c r="AS92" t="s">
        <v>119</v>
      </c>
      <c r="AT92" t="s">
        <v>120</v>
      </c>
      <c r="AU92" t="s">
        <v>121</v>
      </c>
      <c r="AV92" t="s">
        <v>122</v>
      </c>
      <c r="AW92" t="s">
        <v>123</v>
      </c>
      <c r="AX92" t="s">
        <v>154</v>
      </c>
      <c r="AY92">
        <v>5551114138</v>
      </c>
      <c r="AZ92">
        <v>5533751259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>
        <v>0</v>
      </c>
      <c r="BH92">
        <v>0</v>
      </c>
      <c r="BI92">
        <v>61023</v>
      </c>
      <c r="BJ92" s="1">
        <v>45778</v>
      </c>
      <c r="BK92" t="s">
        <v>126</v>
      </c>
      <c r="BL92" t="s">
        <v>127</v>
      </c>
      <c r="BM92" t="s">
        <v>128</v>
      </c>
      <c r="BN92" t="s">
        <v>129</v>
      </c>
      <c r="BO92">
        <v>0</v>
      </c>
      <c r="BP92" t="s">
        <v>125</v>
      </c>
      <c r="BQ92">
        <v>1.2797201001613299E+17</v>
      </c>
      <c r="BR92">
        <v>28</v>
      </c>
      <c r="BS92">
        <v>51294</v>
      </c>
      <c r="BT92" t="s">
        <v>130</v>
      </c>
      <c r="BU92">
        <v>710327745</v>
      </c>
      <c r="BV92">
        <v>6</v>
      </c>
      <c r="BW92" t="s">
        <v>245</v>
      </c>
      <c r="BX92">
        <v>53</v>
      </c>
      <c r="BY92">
        <v>9</v>
      </c>
      <c r="BZ92" s="1">
        <v>45740</v>
      </c>
      <c r="CA92" t="s">
        <v>125</v>
      </c>
      <c r="CB92" s="1">
        <v>45763</v>
      </c>
      <c r="CC92" t="s">
        <v>246</v>
      </c>
      <c r="CD92" t="s">
        <v>247</v>
      </c>
      <c r="CE92">
        <v>2888</v>
      </c>
      <c r="CF92">
        <v>0</v>
      </c>
      <c r="CG92">
        <v>0</v>
      </c>
      <c r="CH92">
        <v>150176</v>
      </c>
      <c r="CI92">
        <v>0</v>
      </c>
      <c r="CJ92">
        <v>1355</v>
      </c>
      <c r="CK92">
        <v>167645</v>
      </c>
      <c r="CL92">
        <v>66595</v>
      </c>
      <c r="CM92">
        <v>7435</v>
      </c>
      <c r="CN92" t="s">
        <v>125</v>
      </c>
      <c r="CO92">
        <v>0</v>
      </c>
    </row>
    <row r="93" spans="1:93" x14ac:dyDescent="0.25">
      <c r="A93" t="s">
        <v>949</v>
      </c>
      <c r="B93" t="s">
        <v>950</v>
      </c>
      <c r="C93" t="s">
        <v>95</v>
      </c>
      <c r="D93">
        <v>55</v>
      </c>
      <c r="E93" t="s">
        <v>96</v>
      </c>
      <c r="F93" t="s">
        <v>951</v>
      </c>
      <c r="G93" t="s">
        <v>952</v>
      </c>
      <c r="H93" t="s">
        <v>953</v>
      </c>
      <c r="I93">
        <v>56363</v>
      </c>
      <c r="J93" t="s">
        <v>954</v>
      </c>
      <c r="K93" t="s">
        <v>940</v>
      </c>
      <c r="L93" t="s">
        <v>139</v>
      </c>
      <c r="M93" t="s">
        <v>101</v>
      </c>
      <c r="N93" t="s">
        <v>102</v>
      </c>
      <c r="O93" t="s">
        <v>103</v>
      </c>
      <c r="P93" t="s">
        <v>104</v>
      </c>
      <c r="Q93" t="s">
        <v>105</v>
      </c>
      <c r="R93" t="s">
        <v>942</v>
      </c>
      <c r="S93" s="1">
        <v>45762</v>
      </c>
      <c r="T93">
        <v>17</v>
      </c>
      <c r="U93" t="s">
        <v>955</v>
      </c>
      <c r="V93" t="s">
        <v>108</v>
      </c>
      <c r="W93" t="s">
        <v>109</v>
      </c>
      <c r="X93">
        <v>58</v>
      </c>
      <c r="Y93">
        <v>403</v>
      </c>
      <c r="Z93">
        <v>90912</v>
      </c>
      <c r="AA93">
        <v>22780</v>
      </c>
      <c r="AB93">
        <v>113692</v>
      </c>
      <c r="AC93">
        <v>54926</v>
      </c>
      <c r="AD93">
        <v>77706</v>
      </c>
      <c r="AE93">
        <v>947</v>
      </c>
      <c r="AF93" t="s">
        <v>234</v>
      </c>
      <c r="AG93" t="s">
        <v>111</v>
      </c>
      <c r="AH93" s="1">
        <v>45375</v>
      </c>
      <c r="AI93">
        <v>1894</v>
      </c>
      <c r="AJ93" t="s">
        <v>112</v>
      </c>
      <c r="AK93" t="s">
        <v>113</v>
      </c>
      <c r="AL93" t="s">
        <v>113</v>
      </c>
      <c r="AM93" t="s">
        <v>114</v>
      </c>
      <c r="AN93" t="s">
        <v>115</v>
      </c>
      <c r="AO93" t="s">
        <v>115</v>
      </c>
      <c r="AP93" t="s">
        <v>116</v>
      </c>
      <c r="AQ93" t="s">
        <v>117</v>
      </c>
      <c r="AR93" t="s">
        <v>118</v>
      </c>
      <c r="AS93" t="s">
        <v>119</v>
      </c>
      <c r="AT93" t="s">
        <v>120</v>
      </c>
      <c r="AU93" t="s">
        <v>121</v>
      </c>
      <c r="AV93" t="s">
        <v>122</v>
      </c>
      <c r="AW93" t="s">
        <v>123</v>
      </c>
      <c r="AX93" t="s">
        <v>146</v>
      </c>
      <c r="AY93">
        <v>5585771450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>
        <v>19.4441970148</v>
      </c>
      <c r="BH93">
        <v>-98.975943801</v>
      </c>
      <c r="BI93">
        <v>61023</v>
      </c>
      <c r="BJ93" s="1">
        <v>45778</v>
      </c>
      <c r="BK93" t="s">
        <v>126</v>
      </c>
      <c r="BL93" t="s">
        <v>127</v>
      </c>
      <c r="BM93" t="s">
        <v>128</v>
      </c>
      <c r="BN93" t="s">
        <v>147</v>
      </c>
      <c r="BO93">
        <v>0</v>
      </c>
      <c r="BP93" t="s">
        <v>125</v>
      </c>
      <c r="BQ93">
        <v>1.2797201015071699E+17</v>
      </c>
      <c r="BR93">
        <v>48</v>
      </c>
      <c r="BS93">
        <v>47107</v>
      </c>
      <c r="BT93" t="s">
        <v>155</v>
      </c>
      <c r="BW93" t="s">
        <v>125</v>
      </c>
      <c r="BZ93" t="s">
        <v>125</v>
      </c>
      <c r="CA93" t="s">
        <v>125</v>
      </c>
      <c r="CB93" t="s">
        <v>125</v>
      </c>
      <c r="CE93">
        <v>0</v>
      </c>
      <c r="CF93">
        <v>0</v>
      </c>
      <c r="CG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 t="s">
        <v>125</v>
      </c>
      <c r="CO93">
        <v>0</v>
      </c>
    </row>
    <row r="94" spans="1:93" x14ac:dyDescent="0.25">
      <c r="A94" t="s">
        <v>956</v>
      </c>
      <c r="B94" t="s">
        <v>957</v>
      </c>
      <c r="C94" t="s">
        <v>150</v>
      </c>
      <c r="D94">
        <v>24</v>
      </c>
      <c r="E94" t="s">
        <v>133</v>
      </c>
      <c r="F94" t="s">
        <v>958</v>
      </c>
      <c r="G94" t="s">
        <v>959</v>
      </c>
      <c r="H94" t="s">
        <v>219</v>
      </c>
      <c r="I94">
        <v>56363</v>
      </c>
      <c r="J94" t="s">
        <v>960</v>
      </c>
      <c r="K94" t="s">
        <v>940</v>
      </c>
      <c r="L94" t="s">
        <v>139</v>
      </c>
      <c r="M94" t="s">
        <v>101</v>
      </c>
      <c r="N94" t="s">
        <v>102</v>
      </c>
      <c r="O94" t="s">
        <v>103</v>
      </c>
      <c r="P94" t="s">
        <v>104</v>
      </c>
      <c r="Q94" t="s">
        <v>105</v>
      </c>
      <c r="R94" t="s">
        <v>942</v>
      </c>
      <c r="S94" s="1">
        <v>45767</v>
      </c>
      <c r="T94">
        <v>12</v>
      </c>
      <c r="U94" t="s">
        <v>961</v>
      </c>
      <c r="V94" t="s">
        <v>108</v>
      </c>
      <c r="W94" t="s">
        <v>109</v>
      </c>
      <c r="X94">
        <v>57</v>
      </c>
      <c r="Y94">
        <v>397</v>
      </c>
      <c r="Z94">
        <v>63048</v>
      </c>
      <c r="AA94">
        <v>15391</v>
      </c>
      <c r="AB94">
        <v>78439</v>
      </c>
      <c r="AC94">
        <v>37940</v>
      </c>
      <c r="AD94">
        <v>53331</v>
      </c>
      <c r="AE94">
        <v>672</v>
      </c>
      <c r="AF94" t="s">
        <v>178</v>
      </c>
      <c r="AG94" t="s">
        <v>141</v>
      </c>
      <c r="AH94" s="1">
        <v>45542</v>
      </c>
      <c r="AI94">
        <v>343</v>
      </c>
      <c r="AJ94" t="s">
        <v>112</v>
      </c>
      <c r="AK94" t="s">
        <v>113</v>
      </c>
      <c r="AL94" t="s">
        <v>113</v>
      </c>
      <c r="AM94" t="s">
        <v>114</v>
      </c>
      <c r="AN94" t="s">
        <v>115</v>
      </c>
      <c r="AO94" t="s">
        <v>115</v>
      </c>
      <c r="AP94" t="s">
        <v>116</v>
      </c>
      <c r="AQ94" t="s">
        <v>117</v>
      </c>
      <c r="AR94" t="s">
        <v>118</v>
      </c>
      <c r="AS94" t="s">
        <v>119</v>
      </c>
      <c r="AT94" t="s">
        <v>120</v>
      </c>
      <c r="AU94" t="s">
        <v>121</v>
      </c>
      <c r="AV94" t="s">
        <v>122</v>
      </c>
      <c r="AW94" t="s">
        <v>123</v>
      </c>
      <c r="AX94" t="s">
        <v>154</v>
      </c>
      <c r="AY94">
        <v>2271539199</v>
      </c>
      <c r="AZ94">
        <v>5622018787</v>
      </c>
      <c r="BA94">
        <v>5613295759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>
        <v>19.438898999999999</v>
      </c>
      <c r="BH94">
        <v>-98.977560999999994</v>
      </c>
      <c r="BI94">
        <v>61023</v>
      </c>
      <c r="BJ94" s="1">
        <v>45778</v>
      </c>
      <c r="BK94" t="s">
        <v>126</v>
      </c>
      <c r="BL94" t="s">
        <v>127</v>
      </c>
      <c r="BM94" t="s">
        <v>128</v>
      </c>
      <c r="BN94" t="s">
        <v>129</v>
      </c>
      <c r="BO94">
        <v>0</v>
      </c>
      <c r="BP94" t="s">
        <v>125</v>
      </c>
      <c r="BQ94">
        <v>1.2797201011117901E+17</v>
      </c>
      <c r="BR94">
        <v>27</v>
      </c>
      <c r="BS94">
        <v>8774</v>
      </c>
      <c r="BT94" t="s">
        <v>155</v>
      </c>
      <c r="BW94" t="s">
        <v>125</v>
      </c>
      <c r="BZ94" t="s">
        <v>125</v>
      </c>
      <c r="CA94" t="s">
        <v>125</v>
      </c>
      <c r="CB94" t="s">
        <v>125</v>
      </c>
      <c r="CE94">
        <v>0</v>
      </c>
      <c r="CF94">
        <v>0</v>
      </c>
      <c r="CG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 t="s">
        <v>125</v>
      </c>
      <c r="CO94">
        <v>0</v>
      </c>
    </row>
    <row r="95" spans="1:93" x14ac:dyDescent="0.25">
      <c r="A95" t="s">
        <v>962</v>
      </c>
      <c r="B95" t="s">
        <v>963</v>
      </c>
      <c r="C95" t="s">
        <v>150</v>
      </c>
      <c r="D95">
        <v>31</v>
      </c>
      <c r="E95" t="s">
        <v>133</v>
      </c>
      <c r="F95" t="s">
        <v>964</v>
      </c>
      <c r="G95">
        <v>17</v>
      </c>
      <c r="H95">
        <v>19</v>
      </c>
      <c r="I95">
        <v>56535</v>
      </c>
      <c r="J95" t="s">
        <v>965</v>
      </c>
      <c r="K95" t="s">
        <v>966</v>
      </c>
      <c r="L95" t="s">
        <v>231</v>
      </c>
      <c r="M95" t="s">
        <v>101</v>
      </c>
      <c r="N95" t="s">
        <v>102</v>
      </c>
      <c r="O95" t="s">
        <v>103</v>
      </c>
      <c r="P95" t="s">
        <v>104</v>
      </c>
      <c r="Q95" t="s">
        <v>105</v>
      </c>
      <c r="R95" t="s">
        <v>967</v>
      </c>
      <c r="S95" s="1">
        <v>45765</v>
      </c>
      <c r="T95">
        <v>14</v>
      </c>
      <c r="U95" t="s">
        <v>968</v>
      </c>
      <c r="V95" t="s">
        <v>108</v>
      </c>
      <c r="W95" t="s">
        <v>109</v>
      </c>
      <c r="X95">
        <v>58</v>
      </c>
      <c r="Y95">
        <v>401</v>
      </c>
      <c r="Z95">
        <v>54508</v>
      </c>
      <c r="AA95">
        <v>21473</v>
      </c>
      <c r="AB95">
        <v>75981</v>
      </c>
      <c r="AC95">
        <v>41581</v>
      </c>
      <c r="AD95">
        <v>63054</v>
      </c>
      <c r="AE95">
        <v>905</v>
      </c>
      <c r="AF95" t="s">
        <v>110</v>
      </c>
      <c r="AG95" t="s">
        <v>141</v>
      </c>
      <c r="AH95" s="1">
        <v>45629</v>
      </c>
      <c r="AI95">
        <v>1747</v>
      </c>
      <c r="AJ95" t="s">
        <v>112</v>
      </c>
      <c r="AK95" t="s">
        <v>113</v>
      </c>
      <c r="AL95" t="s">
        <v>113</v>
      </c>
      <c r="AM95" t="s">
        <v>114</v>
      </c>
      <c r="AN95" t="s">
        <v>115</v>
      </c>
      <c r="AO95" t="s">
        <v>115</v>
      </c>
      <c r="AP95" t="s">
        <v>116</v>
      </c>
      <c r="AQ95" t="s">
        <v>117</v>
      </c>
      <c r="AR95" t="s">
        <v>118</v>
      </c>
      <c r="AS95" t="s">
        <v>119</v>
      </c>
      <c r="AT95" t="s">
        <v>120</v>
      </c>
      <c r="AU95" t="s">
        <v>121</v>
      </c>
      <c r="AV95" t="s">
        <v>122</v>
      </c>
      <c r="AW95" t="s">
        <v>123</v>
      </c>
      <c r="AX95" t="s">
        <v>404</v>
      </c>
      <c r="AY95">
        <v>5615942770</v>
      </c>
      <c r="AZ95">
        <v>5572871774</v>
      </c>
      <c r="BA95">
        <v>5573151917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>
        <v>19.295060903500001</v>
      </c>
      <c r="BH95">
        <v>-98.901284796900001</v>
      </c>
      <c r="BI95">
        <v>61023</v>
      </c>
      <c r="BJ95" s="1">
        <v>45778</v>
      </c>
      <c r="BK95" t="s">
        <v>126</v>
      </c>
      <c r="BL95" t="s">
        <v>127</v>
      </c>
      <c r="BM95" t="s">
        <v>128</v>
      </c>
      <c r="BN95" t="s">
        <v>129</v>
      </c>
      <c r="BO95">
        <v>0</v>
      </c>
      <c r="BP95" t="s">
        <v>125</v>
      </c>
      <c r="BQ95" t="s">
        <v>125</v>
      </c>
      <c r="BR95">
        <v>15</v>
      </c>
      <c r="BS95">
        <v>9167</v>
      </c>
      <c r="BT95" t="s">
        <v>130</v>
      </c>
      <c r="BW95" t="s">
        <v>125</v>
      </c>
      <c r="BZ95" t="s">
        <v>125</v>
      </c>
      <c r="CA95" t="s">
        <v>125</v>
      </c>
      <c r="CB95" t="s">
        <v>125</v>
      </c>
      <c r="CE95">
        <v>0</v>
      </c>
      <c r="CF95">
        <v>0</v>
      </c>
      <c r="CG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 t="s">
        <v>125</v>
      </c>
      <c r="CO95">
        <v>0</v>
      </c>
    </row>
    <row r="96" spans="1:93" x14ac:dyDescent="0.25">
      <c r="A96" t="s">
        <v>969</v>
      </c>
      <c r="B96" t="s">
        <v>970</v>
      </c>
      <c r="C96" t="s">
        <v>95</v>
      </c>
      <c r="D96">
        <v>54</v>
      </c>
      <c r="E96" t="s">
        <v>133</v>
      </c>
      <c r="F96" t="s">
        <v>971</v>
      </c>
      <c r="G96" t="s">
        <v>972</v>
      </c>
      <c r="H96" t="s">
        <v>973</v>
      </c>
      <c r="I96">
        <v>56618</v>
      </c>
      <c r="J96" t="s">
        <v>974</v>
      </c>
      <c r="K96" t="s">
        <v>975</v>
      </c>
      <c r="L96" t="s">
        <v>139</v>
      </c>
      <c r="M96" t="s">
        <v>101</v>
      </c>
      <c r="N96" t="s">
        <v>102</v>
      </c>
      <c r="O96" t="s">
        <v>103</v>
      </c>
      <c r="P96" t="s">
        <v>104</v>
      </c>
      <c r="Q96" t="s">
        <v>105</v>
      </c>
      <c r="R96" t="s">
        <v>976</v>
      </c>
      <c r="S96" s="1">
        <v>45766</v>
      </c>
      <c r="T96">
        <v>13</v>
      </c>
      <c r="U96" t="s">
        <v>977</v>
      </c>
      <c r="V96" t="s">
        <v>108</v>
      </c>
      <c r="W96" t="s">
        <v>109</v>
      </c>
      <c r="X96">
        <v>57</v>
      </c>
      <c r="Y96">
        <v>398</v>
      </c>
      <c r="Z96">
        <v>126045.18</v>
      </c>
      <c r="AA96">
        <v>23989.41</v>
      </c>
      <c r="AB96">
        <v>150034.59</v>
      </c>
      <c r="AC96">
        <v>65323.18</v>
      </c>
      <c r="AD96">
        <v>89312.59</v>
      </c>
      <c r="AE96">
        <v>1549</v>
      </c>
      <c r="AF96" t="s">
        <v>234</v>
      </c>
      <c r="AG96" t="s">
        <v>141</v>
      </c>
      <c r="AH96" s="1">
        <v>45689</v>
      </c>
      <c r="AI96">
        <v>539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116</v>
      </c>
      <c r="AQ96" t="s">
        <v>117</v>
      </c>
      <c r="AR96" t="s">
        <v>118</v>
      </c>
      <c r="AS96" t="s">
        <v>119</v>
      </c>
      <c r="AT96" t="s">
        <v>120</v>
      </c>
      <c r="AU96" t="s">
        <v>121</v>
      </c>
      <c r="AV96" t="s">
        <v>122</v>
      </c>
      <c r="AW96" t="s">
        <v>123</v>
      </c>
      <c r="AX96" t="s">
        <v>235</v>
      </c>
      <c r="AY96">
        <v>5625407258</v>
      </c>
      <c r="AZ96">
        <v>5617934007</v>
      </c>
      <c r="BA96">
        <v>5630980284</v>
      </c>
      <c r="BB96">
        <v>5541033703</v>
      </c>
      <c r="BC96" t="s">
        <v>125</v>
      </c>
      <c r="BD96" t="s">
        <v>125</v>
      </c>
      <c r="BE96" t="s">
        <v>125</v>
      </c>
      <c r="BF96" t="s">
        <v>125</v>
      </c>
      <c r="BG96">
        <v>0</v>
      </c>
      <c r="BH96">
        <v>0</v>
      </c>
      <c r="BI96">
        <v>61023</v>
      </c>
      <c r="BJ96" s="1">
        <v>45778</v>
      </c>
      <c r="BK96" t="s">
        <v>126</v>
      </c>
      <c r="BL96" t="s">
        <v>127</v>
      </c>
      <c r="BM96" t="s">
        <v>128</v>
      </c>
      <c r="BN96" t="s">
        <v>462</v>
      </c>
      <c r="BO96">
        <v>0</v>
      </c>
      <c r="BP96" t="s">
        <v>125</v>
      </c>
      <c r="BQ96">
        <v>1.2797201003497699E+17</v>
      </c>
      <c r="BR96">
        <v>57</v>
      </c>
      <c r="BS96">
        <v>82284</v>
      </c>
      <c r="BT96" t="s">
        <v>155</v>
      </c>
      <c r="BW96" t="s">
        <v>125</v>
      </c>
      <c r="BZ96" t="s">
        <v>125</v>
      </c>
      <c r="CA96" t="s">
        <v>125</v>
      </c>
      <c r="CB96" t="s">
        <v>125</v>
      </c>
      <c r="CE96">
        <v>0</v>
      </c>
      <c r="CF96">
        <v>0</v>
      </c>
      <c r="CG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 t="s">
        <v>125</v>
      </c>
      <c r="CO96">
        <v>0</v>
      </c>
    </row>
    <row r="97" spans="1:93" x14ac:dyDescent="0.25">
      <c r="A97" t="s">
        <v>978</v>
      </c>
      <c r="B97" t="s">
        <v>979</v>
      </c>
      <c r="C97" t="s">
        <v>95</v>
      </c>
      <c r="D97">
        <v>42</v>
      </c>
      <c r="E97" t="s">
        <v>416</v>
      </c>
      <c r="F97" t="s">
        <v>980</v>
      </c>
      <c r="G97" t="s">
        <v>981</v>
      </c>
      <c r="H97" t="s">
        <v>982</v>
      </c>
      <c r="I97">
        <v>56618</v>
      </c>
      <c r="J97" t="s">
        <v>983</v>
      </c>
      <c r="K97" t="s">
        <v>975</v>
      </c>
      <c r="L97" t="s">
        <v>139</v>
      </c>
      <c r="M97" t="s">
        <v>101</v>
      </c>
      <c r="N97" t="s">
        <v>102</v>
      </c>
      <c r="O97" t="s">
        <v>103</v>
      </c>
      <c r="P97" t="s">
        <v>104</v>
      </c>
      <c r="Q97" t="s">
        <v>105</v>
      </c>
      <c r="R97" t="s">
        <v>976</v>
      </c>
      <c r="S97" s="1">
        <v>45769</v>
      </c>
      <c r="T97">
        <v>10</v>
      </c>
      <c r="U97" t="s">
        <v>984</v>
      </c>
      <c r="V97" t="s">
        <v>108</v>
      </c>
      <c r="W97" t="s">
        <v>492</v>
      </c>
      <c r="X97">
        <v>0</v>
      </c>
      <c r="Y97">
        <v>0</v>
      </c>
      <c r="Z97">
        <v>245174</v>
      </c>
      <c r="AA97">
        <v>0</v>
      </c>
      <c r="AB97">
        <v>245174</v>
      </c>
      <c r="AC97">
        <v>0</v>
      </c>
      <c r="AD97">
        <v>0</v>
      </c>
      <c r="AE97">
        <v>1926</v>
      </c>
      <c r="AF97" t="s">
        <v>985</v>
      </c>
      <c r="AG97" t="s">
        <v>141</v>
      </c>
      <c r="AH97" s="1">
        <v>45776</v>
      </c>
      <c r="AI97">
        <v>1731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116</v>
      </c>
      <c r="AQ97" t="s">
        <v>117</v>
      </c>
      <c r="AR97" t="s">
        <v>118</v>
      </c>
      <c r="AS97" t="s">
        <v>119</v>
      </c>
      <c r="AT97" t="s">
        <v>120</v>
      </c>
      <c r="AU97" t="s">
        <v>121</v>
      </c>
      <c r="AV97" t="s">
        <v>122</v>
      </c>
      <c r="AW97" t="s">
        <v>123</v>
      </c>
      <c r="AX97" t="s">
        <v>404</v>
      </c>
      <c r="AY97">
        <v>5648147129</v>
      </c>
      <c r="AZ97">
        <v>5514750068</v>
      </c>
      <c r="BA97">
        <v>0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>
        <v>0</v>
      </c>
      <c r="BH97">
        <v>0</v>
      </c>
      <c r="BI97">
        <v>61023</v>
      </c>
      <c r="BJ97" s="1">
        <v>45778</v>
      </c>
      <c r="BK97" t="s">
        <v>126</v>
      </c>
      <c r="BL97" t="s">
        <v>127</v>
      </c>
      <c r="BM97" t="s">
        <v>128</v>
      </c>
      <c r="BN97" t="s">
        <v>319</v>
      </c>
      <c r="BO97">
        <v>0</v>
      </c>
      <c r="BP97" t="s">
        <v>125</v>
      </c>
      <c r="BQ97" t="s">
        <v>125</v>
      </c>
      <c r="BR97">
        <v>77</v>
      </c>
      <c r="BS97">
        <v>133076</v>
      </c>
      <c r="BT97" t="s">
        <v>155</v>
      </c>
      <c r="BW97" t="s">
        <v>125</v>
      </c>
      <c r="BZ97" t="s">
        <v>125</v>
      </c>
      <c r="CA97" t="s">
        <v>125</v>
      </c>
      <c r="CB97" t="s">
        <v>125</v>
      </c>
      <c r="CE97">
        <v>0</v>
      </c>
      <c r="CF97">
        <v>0</v>
      </c>
      <c r="CG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 t="s">
        <v>125</v>
      </c>
      <c r="CO97">
        <v>0</v>
      </c>
    </row>
    <row r="98" spans="1:93" x14ac:dyDescent="0.25">
      <c r="A98" t="s">
        <v>986</v>
      </c>
      <c r="B98" t="s">
        <v>987</v>
      </c>
      <c r="C98" t="s">
        <v>95</v>
      </c>
      <c r="D98">
        <v>64</v>
      </c>
      <c r="E98" t="s">
        <v>133</v>
      </c>
      <c r="F98" t="s">
        <v>988</v>
      </c>
      <c r="G98" t="s">
        <v>989</v>
      </c>
      <c r="H98">
        <v>2</v>
      </c>
      <c r="I98">
        <v>9240</v>
      </c>
      <c r="J98" t="s">
        <v>990</v>
      </c>
      <c r="K98" t="s">
        <v>991</v>
      </c>
      <c r="L98" t="s">
        <v>255</v>
      </c>
      <c r="M98" t="s">
        <v>101</v>
      </c>
      <c r="N98" t="s">
        <v>102</v>
      </c>
      <c r="O98" t="s">
        <v>103</v>
      </c>
      <c r="P98" t="s">
        <v>104</v>
      </c>
      <c r="Q98" t="s">
        <v>105</v>
      </c>
      <c r="R98" t="s">
        <v>992</v>
      </c>
      <c r="S98" s="1">
        <v>45766</v>
      </c>
      <c r="T98">
        <v>13</v>
      </c>
      <c r="U98" t="s">
        <v>993</v>
      </c>
      <c r="V98" t="s">
        <v>108</v>
      </c>
      <c r="W98" t="s">
        <v>109</v>
      </c>
      <c r="X98">
        <v>57</v>
      </c>
      <c r="Y98">
        <v>398</v>
      </c>
      <c r="Z98">
        <v>115910</v>
      </c>
      <c r="AA98">
        <v>23792.11</v>
      </c>
      <c r="AB98">
        <v>139702.10999999999</v>
      </c>
      <c r="AC98">
        <v>66863</v>
      </c>
      <c r="AD98">
        <v>90655.11</v>
      </c>
      <c r="AE98">
        <v>1952</v>
      </c>
      <c r="AF98" t="s">
        <v>110</v>
      </c>
      <c r="AG98" t="s">
        <v>111</v>
      </c>
      <c r="AH98" s="1">
        <v>45474</v>
      </c>
      <c r="AI98">
        <v>1594</v>
      </c>
      <c r="AJ98" t="s">
        <v>112</v>
      </c>
      <c r="AK98" t="s">
        <v>113</v>
      </c>
      <c r="AL98" t="s">
        <v>113</v>
      </c>
      <c r="AM98" t="s">
        <v>114</v>
      </c>
      <c r="AN98" t="s">
        <v>115</v>
      </c>
      <c r="AO98" t="s">
        <v>115</v>
      </c>
      <c r="AP98" t="s">
        <v>116</v>
      </c>
      <c r="AQ98" t="s">
        <v>117</v>
      </c>
      <c r="AR98" t="s">
        <v>118</v>
      </c>
      <c r="AS98" t="s">
        <v>119</v>
      </c>
      <c r="AT98" t="s">
        <v>120</v>
      </c>
      <c r="AU98" t="s">
        <v>121</v>
      </c>
      <c r="AV98" t="s">
        <v>122</v>
      </c>
      <c r="AW98" t="s">
        <v>123</v>
      </c>
      <c r="AX98" t="s">
        <v>235</v>
      </c>
      <c r="AY98">
        <v>5564858573</v>
      </c>
      <c r="AZ98">
        <v>5547999022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>
        <v>19.356759880399999</v>
      </c>
      <c r="BH98">
        <v>-99.065284885699995</v>
      </c>
      <c r="BI98">
        <v>61023</v>
      </c>
      <c r="BJ98" s="1">
        <v>45778</v>
      </c>
      <c r="BK98" t="s">
        <v>126</v>
      </c>
      <c r="BL98" t="s">
        <v>127</v>
      </c>
      <c r="BM98" t="s">
        <v>128</v>
      </c>
      <c r="BN98" t="s">
        <v>462</v>
      </c>
      <c r="BO98">
        <v>0</v>
      </c>
      <c r="BP98" t="s">
        <v>125</v>
      </c>
      <c r="BQ98">
        <v>1.2797201013300701E+17</v>
      </c>
      <c r="BR98">
        <v>55</v>
      </c>
      <c r="BS98">
        <v>81817</v>
      </c>
      <c r="BT98" t="s">
        <v>155</v>
      </c>
      <c r="BW98" t="s">
        <v>125</v>
      </c>
      <c r="BZ98" t="s">
        <v>125</v>
      </c>
      <c r="CA98" t="s">
        <v>125</v>
      </c>
      <c r="CB98" t="s">
        <v>125</v>
      </c>
      <c r="CE98">
        <v>0</v>
      </c>
      <c r="CF98">
        <v>0</v>
      </c>
      <c r="CG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 t="s">
        <v>125</v>
      </c>
      <c r="CO98">
        <v>0</v>
      </c>
    </row>
    <row r="99" spans="1:93" x14ac:dyDescent="0.25">
      <c r="A99" t="s">
        <v>994</v>
      </c>
      <c r="B99" t="s">
        <v>995</v>
      </c>
      <c r="C99" t="s">
        <v>95</v>
      </c>
      <c r="D99">
        <v>51</v>
      </c>
      <c r="E99" t="s">
        <v>133</v>
      </c>
      <c r="F99" t="s">
        <v>996</v>
      </c>
      <c r="G99">
        <v>30</v>
      </c>
      <c r="H99">
        <v>11</v>
      </c>
      <c r="I99">
        <v>9200</v>
      </c>
      <c r="J99" t="s">
        <v>997</v>
      </c>
      <c r="K99" t="s">
        <v>991</v>
      </c>
      <c r="L99" t="s">
        <v>255</v>
      </c>
      <c r="M99" t="s">
        <v>101</v>
      </c>
      <c r="N99" t="s">
        <v>102</v>
      </c>
      <c r="O99" t="s">
        <v>103</v>
      </c>
      <c r="P99" t="s">
        <v>104</v>
      </c>
      <c r="Q99" t="s">
        <v>105</v>
      </c>
      <c r="R99" t="s">
        <v>992</v>
      </c>
      <c r="S99" s="1">
        <v>45766</v>
      </c>
      <c r="T99">
        <v>13</v>
      </c>
      <c r="U99" t="s">
        <v>257</v>
      </c>
      <c r="V99" t="s">
        <v>108</v>
      </c>
      <c r="W99" t="s">
        <v>109</v>
      </c>
      <c r="X99">
        <v>57</v>
      </c>
      <c r="Y99">
        <v>398</v>
      </c>
      <c r="Z99">
        <v>63439</v>
      </c>
      <c r="AA99">
        <v>12093</v>
      </c>
      <c r="AB99">
        <v>75532</v>
      </c>
      <c r="AC99">
        <v>29251</v>
      </c>
      <c r="AD99">
        <v>41344</v>
      </c>
      <c r="AE99">
        <v>518</v>
      </c>
      <c r="AF99" t="s">
        <v>178</v>
      </c>
      <c r="AG99" t="s">
        <v>111</v>
      </c>
      <c r="AH99" s="1">
        <v>45580</v>
      </c>
      <c r="AI99">
        <v>1124</v>
      </c>
      <c r="AJ99" t="s">
        <v>998</v>
      </c>
      <c r="AK99">
        <v>3155</v>
      </c>
      <c r="AL99" t="s">
        <v>999</v>
      </c>
      <c r="AM99" t="s">
        <v>1000</v>
      </c>
      <c r="AN99" t="s">
        <v>281</v>
      </c>
      <c r="AO99" t="s">
        <v>255</v>
      </c>
      <c r="AP99" t="s">
        <v>116</v>
      </c>
      <c r="AQ99" t="s">
        <v>117</v>
      </c>
      <c r="AR99" t="s">
        <v>118</v>
      </c>
      <c r="AS99" t="s">
        <v>119</v>
      </c>
      <c r="AT99" t="s">
        <v>120</v>
      </c>
      <c r="AU99" t="s">
        <v>121</v>
      </c>
      <c r="AV99" t="s">
        <v>122</v>
      </c>
      <c r="AW99" t="s">
        <v>123</v>
      </c>
      <c r="AX99" t="s">
        <v>235</v>
      </c>
      <c r="AY99">
        <v>5556146289</v>
      </c>
      <c r="AZ99">
        <v>5578442606</v>
      </c>
      <c r="BA99">
        <v>5561303856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>
        <v>19.353370000000002</v>
      </c>
      <c r="BH99">
        <v>-99.060630000000003</v>
      </c>
      <c r="BI99">
        <v>61023</v>
      </c>
      <c r="BJ99" s="1">
        <v>45778</v>
      </c>
      <c r="BK99" t="s">
        <v>126</v>
      </c>
      <c r="BL99" t="s">
        <v>127</v>
      </c>
      <c r="BM99" t="s">
        <v>128</v>
      </c>
      <c r="BN99" t="s">
        <v>129</v>
      </c>
      <c r="BO99">
        <v>0</v>
      </c>
      <c r="BP99" t="s">
        <v>125</v>
      </c>
      <c r="BQ99" t="s">
        <v>125</v>
      </c>
      <c r="BR99">
        <v>6</v>
      </c>
      <c r="BS99">
        <v>3635</v>
      </c>
      <c r="BT99" t="s">
        <v>155</v>
      </c>
      <c r="BW99" t="s">
        <v>125</v>
      </c>
      <c r="BZ99" t="s">
        <v>125</v>
      </c>
      <c r="CA99" t="s">
        <v>125</v>
      </c>
      <c r="CB99" t="s">
        <v>125</v>
      </c>
      <c r="CE99">
        <v>0</v>
      </c>
      <c r="CF99">
        <v>0</v>
      </c>
      <c r="CG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 t="s">
        <v>125</v>
      </c>
      <c r="CO99">
        <v>0</v>
      </c>
    </row>
    <row r="100" spans="1:93" x14ac:dyDescent="0.25">
      <c r="A100" t="s">
        <v>1001</v>
      </c>
      <c r="B100" t="s">
        <v>1002</v>
      </c>
      <c r="C100" t="s">
        <v>150</v>
      </c>
      <c r="D100">
        <v>56</v>
      </c>
      <c r="E100" t="s">
        <v>133</v>
      </c>
      <c r="F100" t="s">
        <v>1003</v>
      </c>
      <c r="G100" t="s">
        <v>1004</v>
      </c>
      <c r="H100" t="s">
        <v>1005</v>
      </c>
      <c r="I100">
        <v>9200</v>
      </c>
      <c r="J100" t="s">
        <v>1006</v>
      </c>
      <c r="K100" t="s">
        <v>1007</v>
      </c>
      <c r="L100" t="s">
        <v>255</v>
      </c>
      <c r="M100" t="s">
        <v>101</v>
      </c>
      <c r="N100" t="s">
        <v>102</v>
      </c>
      <c r="O100" t="s">
        <v>103</v>
      </c>
      <c r="P100" t="s">
        <v>104</v>
      </c>
      <c r="Q100" t="s">
        <v>105</v>
      </c>
      <c r="R100" t="s">
        <v>992</v>
      </c>
      <c r="S100" s="1">
        <v>45766</v>
      </c>
      <c r="T100">
        <v>13</v>
      </c>
      <c r="U100" t="s">
        <v>1008</v>
      </c>
      <c r="V100" t="s">
        <v>108</v>
      </c>
      <c r="W100" t="s">
        <v>109</v>
      </c>
      <c r="X100">
        <v>57</v>
      </c>
      <c r="Y100">
        <v>398</v>
      </c>
      <c r="Z100">
        <v>64789</v>
      </c>
      <c r="AA100">
        <v>31471</v>
      </c>
      <c r="AB100">
        <v>96260</v>
      </c>
      <c r="AC100">
        <v>54723</v>
      </c>
      <c r="AD100">
        <v>86194</v>
      </c>
      <c r="AE100">
        <v>1339</v>
      </c>
      <c r="AF100" t="s">
        <v>110</v>
      </c>
      <c r="AG100" t="s">
        <v>111</v>
      </c>
      <c r="AH100" s="1">
        <v>45373</v>
      </c>
      <c r="AI100">
        <v>1178</v>
      </c>
      <c r="AJ100" t="s">
        <v>112</v>
      </c>
      <c r="AK100" t="s">
        <v>113</v>
      </c>
      <c r="AL100" t="s">
        <v>113</v>
      </c>
      <c r="AM100" t="s">
        <v>225</v>
      </c>
      <c r="AN100" t="s">
        <v>112</v>
      </c>
      <c r="AO100" t="s">
        <v>112</v>
      </c>
      <c r="AP100" t="s">
        <v>116</v>
      </c>
      <c r="AQ100" t="s">
        <v>117</v>
      </c>
      <c r="AR100" t="s">
        <v>118</v>
      </c>
      <c r="AS100" t="s">
        <v>119</v>
      </c>
      <c r="AT100" t="s">
        <v>120</v>
      </c>
      <c r="AU100" t="s">
        <v>121</v>
      </c>
      <c r="AV100" t="s">
        <v>122</v>
      </c>
      <c r="AW100" t="s">
        <v>123</v>
      </c>
      <c r="AX100" t="s">
        <v>235</v>
      </c>
      <c r="AY100">
        <v>5585704464</v>
      </c>
      <c r="AZ100">
        <v>5626820428</v>
      </c>
      <c r="BA100">
        <v>5620354062</v>
      </c>
      <c r="BB100">
        <v>5526568096</v>
      </c>
      <c r="BC100" t="s">
        <v>125</v>
      </c>
      <c r="BD100" t="s">
        <v>125</v>
      </c>
      <c r="BE100" t="s">
        <v>125</v>
      </c>
      <c r="BF100" t="s">
        <v>125</v>
      </c>
      <c r="BG100">
        <v>19.428163999999999</v>
      </c>
      <c r="BH100">
        <v>-99.094977</v>
      </c>
      <c r="BI100">
        <v>61023</v>
      </c>
      <c r="BJ100" s="1">
        <v>45778</v>
      </c>
      <c r="BK100" t="s">
        <v>126</v>
      </c>
      <c r="BL100" t="s">
        <v>127</v>
      </c>
      <c r="BM100" t="s">
        <v>128</v>
      </c>
      <c r="BN100" t="s">
        <v>129</v>
      </c>
      <c r="BO100">
        <v>0</v>
      </c>
      <c r="BP100" t="s">
        <v>125</v>
      </c>
      <c r="BQ100">
        <v>1.27972010160206E+17</v>
      </c>
      <c r="BR100">
        <v>52</v>
      </c>
      <c r="BS100">
        <v>66190</v>
      </c>
      <c r="BT100" t="s">
        <v>130</v>
      </c>
      <c r="BW100" t="s">
        <v>125</v>
      </c>
      <c r="BZ100" t="s">
        <v>125</v>
      </c>
      <c r="CA100" t="s">
        <v>125</v>
      </c>
      <c r="CB100" t="s">
        <v>125</v>
      </c>
      <c r="CE100">
        <v>0</v>
      </c>
      <c r="CF100">
        <v>0</v>
      </c>
      <c r="CG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 t="s">
        <v>125</v>
      </c>
      <c r="CO100">
        <v>0</v>
      </c>
    </row>
    <row r="101" spans="1:93" x14ac:dyDescent="0.25">
      <c r="A101" t="s">
        <v>1009</v>
      </c>
      <c r="B101" t="s">
        <v>1010</v>
      </c>
      <c r="C101" t="s">
        <v>150</v>
      </c>
      <c r="D101">
        <v>59</v>
      </c>
      <c r="E101" t="s">
        <v>133</v>
      </c>
      <c r="F101" t="s">
        <v>1011</v>
      </c>
      <c r="G101" t="s">
        <v>1012</v>
      </c>
      <c r="H101" t="s">
        <v>98</v>
      </c>
      <c r="I101">
        <v>9240</v>
      </c>
      <c r="J101" t="s">
        <v>990</v>
      </c>
      <c r="K101" t="s">
        <v>991</v>
      </c>
      <c r="L101" t="s">
        <v>255</v>
      </c>
      <c r="M101" t="s">
        <v>101</v>
      </c>
      <c r="N101" t="s">
        <v>102</v>
      </c>
      <c r="O101" t="s">
        <v>103</v>
      </c>
      <c r="P101" t="s">
        <v>104</v>
      </c>
      <c r="Q101" t="s">
        <v>105</v>
      </c>
      <c r="R101" t="s">
        <v>992</v>
      </c>
      <c r="S101" s="1">
        <v>45774</v>
      </c>
      <c r="T101">
        <v>5</v>
      </c>
      <c r="U101" t="s">
        <v>1013</v>
      </c>
      <c r="V101" t="s">
        <v>108</v>
      </c>
      <c r="W101" t="s">
        <v>109</v>
      </c>
      <c r="X101">
        <v>56</v>
      </c>
      <c r="Y101">
        <v>390</v>
      </c>
      <c r="Z101">
        <v>69078</v>
      </c>
      <c r="AA101">
        <v>9763</v>
      </c>
      <c r="AB101">
        <v>78841</v>
      </c>
      <c r="AC101">
        <v>22736</v>
      </c>
      <c r="AD101">
        <v>32499</v>
      </c>
      <c r="AE101">
        <v>406</v>
      </c>
      <c r="AF101" t="s">
        <v>234</v>
      </c>
      <c r="AG101" t="s">
        <v>141</v>
      </c>
      <c r="AH101" s="1">
        <v>367</v>
      </c>
      <c r="AI101">
        <v>0</v>
      </c>
      <c r="AJ101" t="s">
        <v>112</v>
      </c>
      <c r="AK101" t="s">
        <v>113</v>
      </c>
      <c r="AL101" t="s">
        <v>113</v>
      </c>
      <c r="AM101" t="s">
        <v>114</v>
      </c>
      <c r="AN101" t="s">
        <v>115</v>
      </c>
      <c r="AO101" t="s">
        <v>115</v>
      </c>
      <c r="AP101" t="s">
        <v>116</v>
      </c>
      <c r="AQ101" t="s">
        <v>117</v>
      </c>
      <c r="AR101" t="s">
        <v>118</v>
      </c>
      <c r="AS101" t="s">
        <v>119</v>
      </c>
      <c r="AT101" t="s">
        <v>120</v>
      </c>
      <c r="AU101" t="s">
        <v>121</v>
      </c>
      <c r="AV101" t="s">
        <v>122</v>
      </c>
      <c r="AW101" t="s">
        <v>123</v>
      </c>
      <c r="AX101" t="s">
        <v>154</v>
      </c>
      <c r="AY101">
        <v>5561329436</v>
      </c>
      <c r="AZ101">
        <v>5559622020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>
        <v>19.358916000000001</v>
      </c>
      <c r="BH101">
        <v>-99.061044999999993</v>
      </c>
      <c r="BI101">
        <v>61023</v>
      </c>
      <c r="BJ101" s="1">
        <v>45778</v>
      </c>
      <c r="BK101" t="s">
        <v>126</v>
      </c>
      <c r="BL101" t="s">
        <v>127</v>
      </c>
      <c r="BM101" t="s">
        <v>128</v>
      </c>
      <c r="BN101" t="s">
        <v>319</v>
      </c>
      <c r="BO101">
        <v>0</v>
      </c>
      <c r="BP101" t="s">
        <v>125</v>
      </c>
      <c r="BQ101">
        <v>1.27972010055268E+17</v>
      </c>
      <c r="BR101">
        <v>0</v>
      </c>
      <c r="BS101">
        <v>0</v>
      </c>
      <c r="BT101" t="s">
        <v>155</v>
      </c>
      <c r="BW101" t="s">
        <v>125</v>
      </c>
      <c r="BZ101" t="s">
        <v>125</v>
      </c>
      <c r="CA101" t="s">
        <v>125</v>
      </c>
      <c r="CB101" t="s">
        <v>125</v>
      </c>
      <c r="CE101">
        <v>0</v>
      </c>
      <c r="CF101">
        <v>0</v>
      </c>
      <c r="CG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 t="s">
        <v>125</v>
      </c>
      <c r="CO101">
        <v>0</v>
      </c>
    </row>
    <row r="102" spans="1:93" x14ac:dyDescent="0.25">
      <c r="A102" t="s">
        <v>1014</v>
      </c>
      <c r="B102" t="s">
        <v>1015</v>
      </c>
      <c r="C102" t="s">
        <v>95</v>
      </c>
      <c r="D102">
        <v>34</v>
      </c>
      <c r="E102" t="s">
        <v>133</v>
      </c>
      <c r="F102" t="s">
        <v>1016</v>
      </c>
      <c r="G102" t="s">
        <v>1017</v>
      </c>
      <c r="H102" t="s">
        <v>1018</v>
      </c>
      <c r="I102">
        <v>9830</v>
      </c>
      <c r="J102" t="s">
        <v>1019</v>
      </c>
      <c r="K102" t="s">
        <v>991</v>
      </c>
      <c r="L102" t="s">
        <v>255</v>
      </c>
      <c r="M102" t="s">
        <v>101</v>
      </c>
      <c r="N102" t="s">
        <v>102</v>
      </c>
      <c r="O102" t="s">
        <v>103</v>
      </c>
      <c r="P102" t="s">
        <v>104</v>
      </c>
      <c r="Q102" t="s">
        <v>105</v>
      </c>
      <c r="R102" t="s">
        <v>1020</v>
      </c>
      <c r="S102" s="1">
        <v>45765</v>
      </c>
      <c r="T102">
        <v>14</v>
      </c>
      <c r="U102" t="s">
        <v>1021</v>
      </c>
      <c r="V102" t="s">
        <v>108</v>
      </c>
      <c r="W102" t="s">
        <v>109</v>
      </c>
      <c r="X102">
        <v>58</v>
      </c>
      <c r="Y102">
        <v>400</v>
      </c>
      <c r="Z102">
        <v>78862</v>
      </c>
      <c r="AA102">
        <v>14849</v>
      </c>
      <c r="AB102">
        <v>93711</v>
      </c>
      <c r="AC102">
        <v>35830</v>
      </c>
      <c r="AD102">
        <v>50679</v>
      </c>
      <c r="AE102">
        <v>618</v>
      </c>
      <c r="AF102" t="s">
        <v>110</v>
      </c>
      <c r="AG102" t="s">
        <v>141</v>
      </c>
      <c r="AH102" s="1">
        <v>45509</v>
      </c>
      <c r="AI102">
        <v>260</v>
      </c>
      <c r="AJ102" t="s">
        <v>1022</v>
      </c>
      <c r="AK102" t="s">
        <v>200</v>
      </c>
      <c r="AL102" t="s">
        <v>113</v>
      </c>
      <c r="AM102" t="s">
        <v>1023</v>
      </c>
      <c r="AN102" t="s">
        <v>495</v>
      </c>
      <c r="AO102" t="s">
        <v>312</v>
      </c>
      <c r="AP102" t="s">
        <v>116</v>
      </c>
      <c r="AQ102" t="s">
        <v>117</v>
      </c>
      <c r="AR102" t="s">
        <v>118</v>
      </c>
      <c r="AS102" t="s">
        <v>119</v>
      </c>
      <c r="AT102" t="s">
        <v>120</v>
      </c>
      <c r="AU102" t="s">
        <v>121</v>
      </c>
      <c r="AV102" t="s">
        <v>122</v>
      </c>
      <c r="AW102" t="s">
        <v>123</v>
      </c>
      <c r="AX102" t="s">
        <v>267</v>
      </c>
      <c r="AY102">
        <v>5579820516</v>
      </c>
      <c r="AZ102">
        <v>7441583729</v>
      </c>
      <c r="BA102">
        <v>5582515907</v>
      </c>
      <c r="BB102">
        <v>5538659519</v>
      </c>
      <c r="BC102" t="s">
        <v>125</v>
      </c>
      <c r="BD102" t="s">
        <v>125</v>
      </c>
      <c r="BE102" t="s">
        <v>125</v>
      </c>
      <c r="BF102" t="s">
        <v>125</v>
      </c>
      <c r="BG102">
        <v>19.346962000000001</v>
      </c>
      <c r="BH102">
        <v>-99.084964999999997</v>
      </c>
      <c r="BI102">
        <v>61023</v>
      </c>
      <c r="BJ102" s="1">
        <v>45778</v>
      </c>
      <c r="BK102" t="s">
        <v>126</v>
      </c>
      <c r="BL102" t="s">
        <v>127</v>
      </c>
      <c r="BM102" t="s">
        <v>128</v>
      </c>
      <c r="BN102" t="s">
        <v>129</v>
      </c>
      <c r="BO102">
        <v>0</v>
      </c>
      <c r="BP102" t="s">
        <v>125</v>
      </c>
      <c r="BQ102">
        <v>1.2797201000033699E+17</v>
      </c>
      <c r="BR102">
        <v>27</v>
      </c>
      <c r="BS102">
        <v>17104</v>
      </c>
      <c r="BT102" t="s">
        <v>155</v>
      </c>
      <c r="BW102" t="s">
        <v>125</v>
      </c>
      <c r="BZ102" t="s">
        <v>125</v>
      </c>
      <c r="CA102" t="s">
        <v>125</v>
      </c>
      <c r="CB102" t="s">
        <v>125</v>
      </c>
      <c r="CE102">
        <v>0</v>
      </c>
      <c r="CF102">
        <v>0</v>
      </c>
      <c r="CG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 t="s">
        <v>125</v>
      </c>
      <c r="CO102">
        <v>0</v>
      </c>
    </row>
    <row r="103" spans="1:93" x14ac:dyDescent="0.25">
      <c r="A103" t="s">
        <v>1024</v>
      </c>
      <c r="B103" t="s">
        <v>1025</v>
      </c>
      <c r="C103" t="s">
        <v>95</v>
      </c>
      <c r="D103">
        <v>70</v>
      </c>
      <c r="E103" t="s">
        <v>133</v>
      </c>
      <c r="F103" t="s">
        <v>1026</v>
      </c>
      <c r="G103">
        <v>63</v>
      </c>
      <c r="H103" t="s">
        <v>98</v>
      </c>
      <c r="I103">
        <v>9860</v>
      </c>
      <c r="J103" t="s">
        <v>1027</v>
      </c>
      <c r="K103" t="s">
        <v>991</v>
      </c>
      <c r="L103" t="s">
        <v>255</v>
      </c>
      <c r="M103" t="s">
        <v>101</v>
      </c>
      <c r="N103" t="s">
        <v>102</v>
      </c>
      <c r="O103" t="s">
        <v>103</v>
      </c>
      <c r="P103" t="s">
        <v>104</v>
      </c>
      <c r="Q103" t="s">
        <v>105</v>
      </c>
      <c r="R103" t="s">
        <v>1020</v>
      </c>
      <c r="S103" s="1">
        <v>45770</v>
      </c>
      <c r="T103">
        <v>9</v>
      </c>
      <c r="U103" t="s">
        <v>257</v>
      </c>
      <c r="V103" t="s">
        <v>108</v>
      </c>
      <c r="W103" t="s">
        <v>109</v>
      </c>
      <c r="X103">
        <v>14</v>
      </c>
      <c r="Y103">
        <v>395</v>
      </c>
      <c r="Z103">
        <v>73443.41</v>
      </c>
      <c r="AA103">
        <v>2443.38</v>
      </c>
      <c r="AB103">
        <v>75886.789999999994</v>
      </c>
      <c r="AC103">
        <v>22339.41</v>
      </c>
      <c r="AD103">
        <v>24782.79</v>
      </c>
      <c r="AE103">
        <v>1597</v>
      </c>
      <c r="AF103" t="s">
        <v>234</v>
      </c>
      <c r="AG103" t="s">
        <v>141</v>
      </c>
      <c r="AH103" s="1">
        <v>45383</v>
      </c>
      <c r="AI103">
        <v>19</v>
      </c>
      <c r="AJ103" t="s">
        <v>493</v>
      </c>
      <c r="AK103">
        <v>1400</v>
      </c>
      <c r="AL103">
        <v>29</v>
      </c>
      <c r="AM103" t="s">
        <v>494</v>
      </c>
      <c r="AN103" t="s">
        <v>495</v>
      </c>
      <c r="AO103" t="s">
        <v>255</v>
      </c>
      <c r="AP103" t="s">
        <v>116</v>
      </c>
      <c r="AQ103" t="s">
        <v>117</v>
      </c>
      <c r="AR103" t="s">
        <v>118</v>
      </c>
      <c r="AS103" t="s">
        <v>119</v>
      </c>
      <c r="AT103" t="s">
        <v>120</v>
      </c>
      <c r="AU103" t="s">
        <v>121</v>
      </c>
      <c r="AV103" t="s">
        <v>122</v>
      </c>
      <c r="AW103" t="s">
        <v>123</v>
      </c>
      <c r="AX103" t="s">
        <v>291</v>
      </c>
      <c r="AY103">
        <v>5510667789</v>
      </c>
      <c r="AZ103">
        <v>5615801730</v>
      </c>
      <c r="BA103">
        <v>5523744437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>
        <v>19.325415</v>
      </c>
      <c r="BH103">
        <v>-99.077979999999997</v>
      </c>
      <c r="BI103">
        <v>61023</v>
      </c>
      <c r="BJ103" s="1">
        <v>45778</v>
      </c>
      <c r="BK103" t="s">
        <v>126</v>
      </c>
      <c r="BL103" t="s">
        <v>127</v>
      </c>
      <c r="BM103" t="s">
        <v>128</v>
      </c>
      <c r="BN103" t="s">
        <v>462</v>
      </c>
      <c r="BO103">
        <v>0</v>
      </c>
      <c r="BP103" t="s">
        <v>125</v>
      </c>
      <c r="BQ103" t="s">
        <v>125</v>
      </c>
      <c r="BR103">
        <v>2</v>
      </c>
      <c r="BS103">
        <v>3212.59</v>
      </c>
      <c r="BT103" t="s">
        <v>155</v>
      </c>
      <c r="BW103" t="s">
        <v>125</v>
      </c>
      <c r="BZ103" t="s">
        <v>125</v>
      </c>
      <c r="CA103" t="s">
        <v>125</v>
      </c>
      <c r="CB103" t="s">
        <v>125</v>
      </c>
      <c r="CE103">
        <v>0</v>
      </c>
      <c r="CF103">
        <v>0</v>
      </c>
      <c r="CG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 t="s">
        <v>125</v>
      </c>
      <c r="CO103">
        <v>0</v>
      </c>
    </row>
    <row r="104" spans="1:93" x14ac:dyDescent="0.25">
      <c r="A104" t="s">
        <v>1028</v>
      </c>
      <c r="B104" t="s">
        <v>1029</v>
      </c>
      <c r="C104" t="s">
        <v>150</v>
      </c>
      <c r="D104">
        <v>39</v>
      </c>
      <c r="E104" t="s">
        <v>133</v>
      </c>
      <c r="F104" t="s">
        <v>1030</v>
      </c>
      <c r="G104" t="s">
        <v>1031</v>
      </c>
      <c r="H104" t="s">
        <v>98</v>
      </c>
      <c r="I104">
        <v>9300</v>
      </c>
      <c r="J104" t="s">
        <v>1032</v>
      </c>
      <c r="K104" t="s">
        <v>1007</v>
      </c>
      <c r="L104" t="s">
        <v>255</v>
      </c>
      <c r="M104" t="s">
        <v>101</v>
      </c>
      <c r="N104" t="s">
        <v>102</v>
      </c>
      <c r="O104" t="s">
        <v>103</v>
      </c>
      <c r="P104" t="s">
        <v>104</v>
      </c>
      <c r="Q104" t="s">
        <v>105</v>
      </c>
      <c r="R104" t="s">
        <v>1033</v>
      </c>
      <c r="S104" s="1">
        <v>45765</v>
      </c>
      <c r="T104">
        <v>14</v>
      </c>
      <c r="U104" t="s">
        <v>1034</v>
      </c>
      <c r="V104" t="s">
        <v>108</v>
      </c>
      <c r="W104" t="s">
        <v>109</v>
      </c>
      <c r="X104">
        <v>58</v>
      </c>
      <c r="Y104">
        <v>400</v>
      </c>
      <c r="Z104">
        <v>63938</v>
      </c>
      <c r="AA104">
        <v>13776</v>
      </c>
      <c r="AB104">
        <v>77714</v>
      </c>
      <c r="AC104">
        <v>39017</v>
      </c>
      <c r="AD104">
        <v>52793</v>
      </c>
      <c r="AE104">
        <v>681</v>
      </c>
      <c r="AF104" t="s">
        <v>178</v>
      </c>
      <c r="AG104" t="s">
        <v>111</v>
      </c>
      <c r="AH104" s="1">
        <v>45715</v>
      </c>
      <c r="AI104">
        <v>155</v>
      </c>
      <c r="AJ104" t="s">
        <v>112</v>
      </c>
      <c r="AK104" t="s">
        <v>113</v>
      </c>
      <c r="AL104" t="s">
        <v>113</v>
      </c>
      <c r="AM104" t="s">
        <v>114</v>
      </c>
      <c r="AN104" t="s">
        <v>115</v>
      </c>
      <c r="AO104" t="s">
        <v>115</v>
      </c>
      <c r="AP104" t="s">
        <v>116</v>
      </c>
      <c r="AQ104" t="s">
        <v>117</v>
      </c>
      <c r="AR104" t="s">
        <v>118</v>
      </c>
      <c r="AS104" t="s">
        <v>119</v>
      </c>
      <c r="AT104" t="s">
        <v>120</v>
      </c>
      <c r="AU104" t="s">
        <v>121</v>
      </c>
      <c r="AV104" t="s">
        <v>122</v>
      </c>
      <c r="AW104" t="s">
        <v>123</v>
      </c>
      <c r="AX104" t="s">
        <v>267</v>
      </c>
      <c r="AY104">
        <v>5522032277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>
        <v>19.370878999999999</v>
      </c>
      <c r="BH104">
        <v>-99.070239999999998</v>
      </c>
      <c r="BI104">
        <v>61023</v>
      </c>
      <c r="BJ104" s="1">
        <v>45778</v>
      </c>
      <c r="BK104" t="s">
        <v>126</v>
      </c>
      <c r="BL104" t="s">
        <v>127</v>
      </c>
      <c r="BM104" t="s">
        <v>128</v>
      </c>
      <c r="BN104" t="s">
        <v>129</v>
      </c>
      <c r="BO104">
        <v>0</v>
      </c>
      <c r="BP104" t="s">
        <v>125</v>
      </c>
      <c r="BQ104">
        <v>1.2797201015849501E+17</v>
      </c>
      <c r="BR104">
        <v>52</v>
      </c>
      <c r="BS104">
        <v>37595</v>
      </c>
      <c r="BT104" t="s">
        <v>155</v>
      </c>
      <c r="BW104" t="s">
        <v>125</v>
      </c>
      <c r="BZ104" t="s">
        <v>125</v>
      </c>
      <c r="CA104" t="s">
        <v>125</v>
      </c>
      <c r="CB104" t="s">
        <v>125</v>
      </c>
      <c r="CE104">
        <v>0</v>
      </c>
      <c r="CF104">
        <v>0</v>
      </c>
      <c r="CG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 t="s">
        <v>125</v>
      </c>
      <c r="CO104">
        <v>0</v>
      </c>
    </row>
    <row r="105" spans="1:93" x14ac:dyDescent="0.25">
      <c r="A105" t="s">
        <v>1035</v>
      </c>
      <c r="B105" t="s">
        <v>1036</v>
      </c>
      <c r="C105" t="s">
        <v>95</v>
      </c>
      <c r="D105">
        <v>53</v>
      </c>
      <c r="E105" t="s">
        <v>133</v>
      </c>
      <c r="F105" t="s">
        <v>1037</v>
      </c>
      <c r="G105" t="s">
        <v>1038</v>
      </c>
      <c r="H105" t="s">
        <v>98</v>
      </c>
      <c r="I105">
        <v>9300</v>
      </c>
      <c r="J105" t="s">
        <v>1032</v>
      </c>
      <c r="K105" t="s">
        <v>1007</v>
      </c>
      <c r="L105" t="s">
        <v>255</v>
      </c>
      <c r="M105" t="s">
        <v>101</v>
      </c>
      <c r="N105" t="s">
        <v>102</v>
      </c>
      <c r="O105" t="s">
        <v>103</v>
      </c>
      <c r="P105" t="s">
        <v>104</v>
      </c>
      <c r="Q105" t="s">
        <v>105</v>
      </c>
      <c r="R105" t="s">
        <v>1033</v>
      </c>
      <c r="S105" s="1">
        <v>45769</v>
      </c>
      <c r="T105">
        <v>10</v>
      </c>
      <c r="U105" t="s">
        <v>1039</v>
      </c>
      <c r="V105" t="s">
        <v>108</v>
      </c>
      <c r="W105" t="s">
        <v>109</v>
      </c>
      <c r="X105">
        <v>57</v>
      </c>
      <c r="Y105">
        <v>395</v>
      </c>
      <c r="Z105">
        <v>95108</v>
      </c>
      <c r="AA105">
        <v>24104</v>
      </c>
      <c r="AB105">
        <v>119212</v>
      </c>
      <c r="AC105">
        <v>57452</v>
      </c>
      <c r="AD105">
        <v>81556</v>
      </c>
      <c r="AE105">
        <v>1076</v>
      </c>
      <c r="AF105" t="s">
        <v>178</v>
      </c>
      <c r="AG105" t="s">
        <v>111</v>
      </c>
      <c r="AH105" s="1">
        <v>45778</v>
      </c>
      <c r="AI105">
        <v>1549</v>
      </c>
      <c r="AJ105" t="s">
        <v>112</v>
      </c>
      <c r="AK105" t="s">
        <v>113</v>
      </c>
      <c r="AL105" t="s">
        <v>113</v>
      </c>
      <c r="AM105" t="s">
        <v>114</v>
      </c>
      <c r="AN105" t="s">
        <v>115</v>
      </c>
      <c r="AO105" t="s">
        <v>115</v>
      </c>
      <c r="AP105" t="s">
        <v>116</v>
      </c>
      <c r="AQ105" t="s">
        <v>117</v>
      </c>
      <c r="AR105" t="s">
        <v>118</v>
      </c>
      <c r="AS105" t="s">
        <v>119</v>
      </c>
      <c r="AT105" t="s">
        <v>120</v>
      </c>
      <c r="AU105" t="s">
        <v>121</v>
      </c>
      <c r="AV105" t="s">
        <v>122</v>
      </c>
      <c r="AW105" t="s">
        <v>123</v>
      </c>
      <c r="AX105" t="s">
        <v>124</v>
      </c>
      <c r="AY105">
        <v>5521183244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>
        <v>19.363195999999999</v>
      </c>
      <c r="BH105">
        <v>-99.076049999999995</v>
      </c>
      <c r="BI105">
        <v>61023</v>
      </c>
      <c r="BJ105" s="1">
        <v>45778</v>
      </c>
      <c r="BK105" t="s">
        <v>126</v>
      </c>
      <c r="BL105" t="s">
        <v>127</v>
      </c>
      <c r="BM105" t="s">
        <v>128</v>
      </c>
      <c r="BN105" t="s">
        <v>129</v>
      </c>
      <c r="BO105">
        <v>0</v>
      </c>
      <c r="BP105" t="s">
        <v>125</v>
      </c>
      <c r="BQ105">
        <v>1.2797201012523101E+17</v>
      </c>
      <c r="BR105">
        <v>67</v>
      </c>
      <c r="BS105">
        <v>64781</v>
      </c>
      <c r="BT105" t="s">
        <v>130</v>
      </c>
      <c r="BW105" t="s">
        <v>125</v>
      </c>
      <c r="BZ105" t="s">
        <v>125</v>
      </c>
      <c r="CA105" t="s">
        <v>125</v>
      </c>
      <c r="CB105" t="s">
        <v>125</v>
      </c>
      <c r="CE105">
        <v>0</v>
      </c>
      <c r="CF105">
        <v>0</v>
      </c>
      <c r="CG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 t="s">
        <v>125</v>
      </c>
      <c r="CO105">
        <v>0</v>
      </c>
    </row>
    <row r="106" spans="1:93" x14ac:dyDescent="0.25">
      <c r="A106" t="s">
        <v>1040</v>
      </c>
      <c r="B106" t="s">
        <v>1041</v>
      </c>
      <c r="C106" t="s">
        <v>95</v>
      </c>
      <c r="D106">
        <v>37</v>
      </c>
      <c r="E106" t="s">
        <v>96</v>
      </c>
      <c r="F106" t="s">
        <v>1042</v>
      </c>
      <c r="G106" t="s">
        <v>1043</v>
      </c>
      <c r="H106" t="s">
        <v>1044</v>
      </c>
      <c r="I106">
        <v>9700</v>
      </c>
      <c r="J106" t="s">
        <v>1045</v>
      </c>
      <c r="K106" t="s">
        <v>991</v>
      </c>
      <c r="L106" t="s">
        <v>255</v>
      </c>
      <c r="M106" t="s">
        <v>101</v>
      </c>
      <c r="N106" t="s">
        <v>102</v>
      </c>
      <c r="O106" t="s">
        <v>103</v>
      </c>
      <c r="P106" t="s">
        <v>104</v>
      </c>
      <c r="Q106" t="s">
        <v>105</v>
      </c>
      <c r="R106" t="s">
        <v>1046</v>
      </c>
      <c r="S106" s="1">
        <v>45762</v>
      </c>
      <c r="T106">
        <v>17</v>
      </c>
      <c r="U106" t="s">
        <v>1047</v>
      </c>
      <c r="V106" t="s">
        <v>108</v>
      </c>
      <c r="W106" t="s">
        <v>109</v>
      </c>
      <c r="X106">
        <v>58</v>
      </c>
      <c r="Y106">
        <v>403</v>
      </c>
      <c r="Z106">
        <v>105090</v>
      </c>
      <c r="AA106">
        <v>20693</v>
      </c>
      <c r="AB106">
        <v>125783</v>
      </c>
      <c r="AC106">
        <v>49938</v>
      </c>
      <c r="AD106">
        <v>70631</v>
      </c>
      <c r="AE106">
        <v>861</v>
      </c>
      <c r="AF106" t="s">
        <v>234</v>
      </c>
      <c r="AG106" t="s">
        <v>141</v>
      </c>
      <c r="AH106" s="1">
        <v>45503</v>
      </c>
      <c r="AI106">
        <v>0</v>
      </c>
      <c r="AJ106" t="s">
        <v>112</v>
      </c>
      <c r="AK106" t="s">
        <v>113</v>
      </c>
      <c r="AL106" t="s">
        <v>113</v>
      </c>
      <c r="AM106" t="s">
        <v>114</v>
      </c>
      <c r="AN106" t="s">
        <v>115</v>
      </c>
      <c r="AO106" t="s">
        <v>115</v>
      </c>
      <c r="AP106" t="s">
        <v>116</v>
      </c>
      <c r="AQ106" t="s">
        <v>117</v>
      </c>
      <c r="AR106" t="s">
        <v>118</v>
      </c>
      <c r="AS106" t="s">
        <v>119</v>
      </c>
      <c r="AT106" t="s">
        <v>120</v>
      </c>
      <c r="AU106" t="s">
        <v>121</v>
      </c>
      <c r="AV106" t="s">
        <v>122</v>
      </c>
      <c r="AW106" t="s">
        <v>123</v>
      </c>
      <c r="AX106" t="s">
        <v>146</v>
      </c>
      <c r="AY106">
        <v>5575545143</v>
      </c>
      <c r="AZ106">
        <v>5550503690</v>
      </c>
      <c r="BA106">
        <v>5562309399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>
        <v>19.320208999999998</v>
      </c>
      <c r="BH106">
        <v>-99.040715000000006</v>
      </c>
      <c r="BI106">
        <v>61023</v>
      </c>
      <c r="BJ106" s="1">
        <v>45778</v>
      </c>
      <c r="BK106" t="s">
        <v>126</v>
      </c>
      <c r="BL106" t="s">
        <v>127</v>
      </c>
      <c r="BM106" t="s">
        <v>128</v>
      </c>
      <c r="BN106" t="s">
        <v>147</v>
      </c>
      <c r="BO106">
        <v>0</v>
      </c>
      <c r="BP106" t="s">
        <v>125</v>
      </c>
      <c r="BQ106">
        <v>1.27972010125078E+17</v>
      </c>
      <c r="BR106">
        <v>5</v>
      </c>
      <c r="BS106">
        <v>4322</v>
      </c>
      <c r="BT106" t="s">
        <v>155</v>
      </c>
      <c r="BW106" t="s">
        <v>125</v>
      </c>
      <c r="BZ106" t="s">
        <v>125</v>
      </c>
      <c r="CA106" t="s">
        <v>125</v>
      </c>
      <c r="CB106" t="s">
        <v>125</v>
      </c>
      <c r="CE106">
        <v>0</v>
      </c>
      <c r="CF106">
        <v>0</v>
      </c>
      <c r="CG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 t="s">
        <v>125</v>
      </c>
      <c r="CO106">
        <v>0</v>
      </c>
    </row>
    <row r="107" spans="1:93" x14ac:dyDescent="0.25">
      <c r="A107" t="s">
        <v>1048</v>
      </c>
      <c r="B107" t="s">
        <v>1049</v>
      </c>
      <c r="C107" t="s">
        <v>95</v>
      </c>
      <c r="D107">
        <v>78</v>
      </c>
      <c r="E107" t="s">
        <v>133</v>
      </c>
      <c r="F107" t="s">
        <v>1050</v>
      </c>
      <c r="G107">
        <v>83</v>
      </c>
      <c r="H107">
        <v>83</v>
      </c>
      <c r="I107">
        <v>57820</v>
      </c>
      <c r="J107" t="s">
        <v>1051</v>
      </c>
      <c r="K107" t="s">
        <v>1052</v>
      </c>
      <c r="L107" t="s">
        <v>139</v>
      </c>
      <c r="M107" t="s">
        <v>101</v>
      </c>
      <c r="N107" t="s">
        <v>102</v>
      </c>
      <c r="O107" t="s">
        <v>103</v>
      </c>
      <c r="P107" t="s">
        <v>104</v>
      </c>
      <c r="Q107" t="s">
        <v>105</v>
      </c>
      <c r="R107" t="s">
        <v>1053</v>
      </c>
      <c r="S107" s="1">
        <v>45769</v>
      </c>
      <c r="T107">
        <v>10</v>
      </c>
      <c r="U107" t="s">
        <v>257</v>
      </c>
      <c r="V107" t="s">
        <v>108</v>
      </c>
      <c r="W107" t="s">
        <v>109</v>
      </c>
      <c r="X107">
        <v>14</v>
      </c>
      <c r="Y107">
        <v>396</v>
      </c>
      <c r="Z107">
        <v>21557.62</v>
      </c>
      <c r="AA107">
        <v>7194.19</v>
      </c>
      <c r="AB107">
        <v>28751.81</v>
      </c>
      <c r="AC107">
        <v>21557.62</v>
      </c>
      <c r="AD107">
        <v>28751.81</v>
      </c>
      <c r="AE107">
        <v>1558</v>
      </c>
      <c r="AF107" t="s">
        <v>234</v>
      </c>
      <c r="AG107" t="s">
        <v>141</v>
      </c>
      <c r="AH107" s="1">
        <v>45382</v>
      </c>
      <c r="AI107">
        <v>1</v>
      </c>
      <c r="AJ107" t="s">
        <v>493</v>
      </c>
      <c r="AK107">
        <v>1400</v>
      </c>
      <c r="AL107">
        <v>29</v>
      </c>
      <c r="AM107" t="s">
        <v>494</v>
      </c>
      <c r="AN107" t="s">
        <v>495</v>
      </c>
      <c r="AO107" t="s">
        <v>1054</v>
      </c>
      <c r="AP107" t="s">
        <v>116</v>
      </c>
      <c r="AQ107" t="s">
        <v>117</v>
      </c>
      <c r="AR107" t="s">
        <v>118</v>
      </c>
      <c r="AS107" t="s">
        <v>119</v>
      </c>
      <c r="AT107" t="s">
        <v>120</v>
      </c>
      <c r="AU107" t="s">
        <v>121</v>
      </c>
      <c r="AV107" t="s">
        <v>122</v>
      </c>
      <c r="AW107" t="s">
        <v>123</v>
      </c>
      <c r="AX107" t="s">
        <v>267</v>
      </c>
      <c r="AY107">
        <v>5557425638</v>
      </c>
      <c r="AZ107">
        <v>5518174203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>
        <v>19.387127665200001</v>
      </c>
      <c r="BH107">
        <v>-98.997176509300004</v>
      </c>
      <c r="BI107">
        <v>61023</v>
      </c>
      <c r="BJ107" s="1">
        <v>45778</v>
      </c>
      <c r="BK107" t="s">
        <v>126</v>
      </c>
      <c r="BL107" t="s">
        <v>127</v>
      </c>
      <c r="BM107" t="s">
        <v>128</v>
      </c>
      <c r="BN107" t="s">
        <v>462</v>
      </c>
      <c r="BO107">
        <v>0</v>
      </c>
      <c r="BP107" t="s">
        <v>125</v>
      </c>
      <c r="BQ107" t="s">
        <v>125</v>
      </c>
      <c r="BR107">
        <v>4</v>
      </c>
      <c r="BS107">
        <v>6232.9</v>
      </c>
      <c r="BT107" t="s">
        <v>155</v>
      </c>
      <c r="BW107" t="s">
        <v>125</v>
      </c>
      <c r="BZ107" t="s">
        <v>125</v>
      </c>
      <c r="CA107" t="s">
        <v>125</v>
      </c>
      <c r="CB107" t="s">
        <v>125</v>
      </c>
      <c r="CE107">
        <v>0</v>
      </c>
      <c r="CF107">
        <v>0</v>
      </c>
      <c r="CG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 t="s">
        <v>125</v>
      </c>
      <c r="CO107">
        <v>0</v>
      </c>
    </row>
    <row r="108" spans="1:93" x14ac:dyDescent="0.25">
      <c r="A108" t="s">
        <v>1055</v>
      </c>
      <c r="B108" t="s">
        <v>1056</v>
      </c>
      <c r="C108" t="s">
        <v>150</v>
      </c>
      <c r="D108">
        <v>26</v>
      </c>
      <c r="E108" t="s">
        <v>133</v>
      </c>
      <c r="F108" t="s">
        <v>1057</v>
      </c>
      <c r="G108">
        <v>256</v>
      </c>
      <c r="H108" t="s">
        <v>98</v>
      </c>
      <c r="I108">
        <v>57710</v>
      </c>
      <c r="J108" t="s">
        <v>229</v>
      </c>
      <c r="K108" t="s">
        <v>1052</v>
      </c>
      <c r="L108" t="s">
        <v>139</v>
      </c>
      <c r="M108" t="s">
        <v>101</v>
      </c>
      <c r="N108" t="s">
        <v>102</v>
      </c>
      <c r="O108" t="s">
        <v>103</v>
      </c>
      <c r="P108" t="s">
        <v>104</v>
      </c>
      <c r="Q108" t="s">
        <v>105</v>
      </c>
      <c r="R108" t="s">
        <v>1053</v>
      </c>
      <c r="S108" s="1">
        <v>45769</v>
      </c>
      <c r="T108">
        <v>10</v>
      </c>
      <c r="U108" t="s">
        <v>1058</v>
      </c>
      <c r="V108" t="s">
        <v>108</v>
      </c>
      <c r="W108" t="s">
        <v>109</v>
      </c>
      <c r="X108">
        <v>57</v>
      </c>
      <c r="Y108">
        <v>395</v>
      </c>
      <c r="Z108">
        <v>84865</v>
      </c>
      <c r="AA108">
        <v>32009</v>
      </c>
      <c r="AB108">
        <v>116874</v>
      </c>
      <c r="AC108">
        <v>75436</v>
      </c>
      <c r="AD108">
        <v>107445</v>
      </c>
      <c r="AE108">
        <v>1347</v>
      </c>
      <c r="AF108" t="s">
        <v>110</v>
      </c>
      <c r="AG108" t="s">
        <v>141</v>
      </c>
      <c r="AH108" s="1">
        <v>45697</v>
      </c>
      <c r="AI108">
        <v>44</v>
      </c>
      <c r="AJ108" t="s">
        <v>112</v>
      </c>
      <c r="AK108" t="s">
        <v>113</v>
      </c>
      <c r="AL108" t="s">
        <v>113</v>
      </c>
      <c r="AM108" t="s">
        <v>114</v>
      </c>
      <c r="AN108" t="s">
        <v>115</v>
      </c>
      <c r="AO108" t="s">
        <v>115</v>
      </c>
      <c r="AP108" t="s">
        <v>116</v>
      </c>
      <c r="AQ108" t="s">
        <v>117</v>
      </c>
      <c r="AR108" t="s">
        <v>118</v>
      </c>
      <c r="AS108" t="s">
        <v>119</v>
      </c>
      <c r="AT108" t="s">
        <v>120</v>
      </c>
      <c r="AU108" t="s">
        <v>121</v>
      </c>
      <c r="AV108" t="s">
        <v>122</v>
      </c>
      <c r="AW108" t="s">
        <v>123</v>
      </c>
      <c r="AX108" t="s">
        <v>124</v>
      </c>
      <c r="AY108">
        <v>5513299241</v>
      </c>
      <c r="AZ108">
        <v>5583327670</v>
      </c>
      <c r="BA108">
        <v>5565449515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>
        <v>19.386551999999998</v>
      </c>
      <c r="BH108">
        <v>-99.003962000000001</v>
      </c>
      <c r="BI108">
        <v>61023</v>
      </c>
      <c r="BJ108" s="1">
        <v>45778</v>
      </c>
      <c r="BK108" t="s">
        <v>126</v>
      </c>
      <c r="BL108" t="s">
        <v>127</v>
      </c>
      <c r="BM108" t="s">
        <v>128</v>
      </c>
      <c r="BN108" t="s">
        <v>129</v>
      </c>
      <c r="BO108">
        <v>0</v>
      </c>
      <c r="BP108" t="s">
        <v>125</v>
      </c>
      <c r="BQ108">
        <v>1.27972010172752E+17</v>
      </c>
      <c r="BR108">
        <v>38</v>
      </c>
      <c r="BS108">
        <v>54380</v>
      </c>
      <c r="BT108" t="s">
        <v>155</v>
      </c>
      <c r="BU108">
        <v>709699679</v>
      </c>
      <c r="BV108">
        <v>28</v>
      </c>
      <c r="BW108" t="s">
        <v>156</v>
      </c>
      <c r="BX108">
        <v>26</v>
      </c>
      <c r="BY108">
        <v>0</v>
      </c>
      <c r="BZ108" s="1">
        <v>45559</v>
      </c>
      <c r="CA108" t="s">
        <v>125</v>
      </c>
      <c r="CB108" s="1">
        <v>45566</v>
      </c>
      <c r="CC108" t="s">
        <v>1059</v>
      </c>
      <c r="CD108" t="s">
        <v>158</v>
      </c>
      <c r="CE108">
        <v>0</v>
      </c>
      <c r="CF108">
        <v>0</v>
      </c>
      <c r="CG108">
        <v>0</v>
      </c>
      <c r="CH108">
        <v>42551</v>
      </c>
      <c r="CI108">
        <v>42551</v>
      </c>
      <c r="CJ108">
        <v>0</v>
      </c>
      <c r="CK108">
        <v>84865</v>
      </c>
      <c r="CL108">
        <v>33679</v>
      </c>
      <c r="CM108">
        <v>11011</v>
      </c>
      <c r="CN108" t="s">
        <v>125</v>
      </c>
      <c r="CO108">
        <v>0</v>
      </c>
    </row>
    <row r="109" spans="1:93" x14ac:dyDescent="0.25">
      <c r="A109" t="s">
        <v>1060</v>
      </c>
      <c r="B109" t="s">
        <v>1061</v>
      </c>
      <c r="C109" t="s">
        <v>95</v>
      </c>
      <c r="D109">
        <v>51</v>
      </c>
      <c r="E109" t="s">
        <v>133</v>
      </c>
      <c r="F109" t="s">
        <v>1062</v>
      </c>
      <c r="G109" t="s">
        <v>1063</v>
      </c>
      <c r="H109" t="s">
        <v>98</v>
      </c>
      <c r="I109">
        <v>14250</v>
      </c>
      <c r="J109" t="s">
        <v>1064</v>
      </c>
      <c r="K109" t="s">
        <v>1065</v>
      </c>
      <c r="L109" t="s">
        <v>255</v>
      </c>
      <c r="M109" t="s">
        <v>101</v>
      </c>
      <c r="N109" t="s">
        <v>102</v>
      </c>
      <c r="O109" t="s">
        <v>103</v>
      </c>
      <c r="P109" t="s">
        <v>104</v>
      </c>
      <c r="Q109" t="s">
        <v>105</v>
      </c>
      <c r="R109" t="s">
        <v>1066</v>
      </c>
      <c r="S109" s="1">
        <v>45765</v>
      </c>
      <c r="T109">
        <v>14</v>
      </c>
      <c r="U109" t="s">
        <v>1067</v>
      </c>
      <c r="V109" t="s">
        <v>108</v>
      </c>
      <c r="W109" t="s">
        <v>109</v>
      </c>
      <c r="X109">
        <v>58</v>
      </c>
      <c r="Y109">
        <v>402</v>
      </c>
      <c r="Z109">
        <v>86976</v>
      </c>
      <c r="AA109">
        <v>21793</v>
      </c>
      <c r="AB109">
        <v>108769</v>
      </c>
      <c r="AC109">
        <v>52548</v>
      </c>
      <c r="AD109">
        <v>74341</v>
      </c>
      <c r="AE109">
        <v>906</v>
      </c>
      <c r="AF109" t="s">
        <v>110</v>
      </c>
      <c r="AG109" t="s">
        <v>111</v>
      </c>
      <c r="AH109" s="1">
        <v>45370</v>
      </c>
      <c r="AI109">
        <v>906</v>
      </c>
      <c r="AJ109" t="s">
        <v>112</v>
      </c>
      <c r="AK109" t="s">
        <v>113</v>
      </c>
      <c r="AL109" t="s">
        <v>113</v>
      </c>
      <c r="AM109" t="s">
        <v>114</v>
      </c>
      <c r="AN109" t="s">
        <v>115</v>
      </c>
      <c r="AO109" t="s">
        <v>115</v>
      </c>
      <c r="AP109" t="s">
        <v>116</v>
      </c>
      <c r="AQ109" t="s">
        <v>117</v>
      </c>
      <c r="AR109" t="s">
        <v>118</v>
      </c>
      <c r="AS109" t="s">
        <v>119</v>
      </c>
      <c r="AT109" t="s">
        <v>120</v>
      </c>
      <c r="AU109" t="s">
        <v>121</v>
      </c>
      <c r="AV109" t="s">
        <v>122</v>
      </c>
      <c r="AW109" t="s">
        <v>123</v>
      </c>
      <c r="AX109" t="s">
        <v>124</v>
      </c>
      <c r="AY109">
        <v>5624047610</v>
      </c>
      <c r="AZ109">
        <v>5525697642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>
        <v>19.273696999999999</v>
      </c>
      <c r="BH109">
        <v>-99.213864999999998</v>
      </c>
      <c r="BI109">
        <v>61023</v>
      </c>
      <c r="BJ109" s="1">
        <v>45778</v>
      </c>
      <c r="BK109" t="s">
        <v>126</v>
      </c>
      <c r="BL109" t="s">
        <v>127</v>
      </c>
      <c r="BM109" t="s">
        <v>1068</v>
      </c>
      <c r="BN109" t="s">
        <v>129</v>
      </c>
      <c r="BO109">
        <v>0</v>
      </c>
      <c r="BP109" t="s">
        <v>125</v>
      </c>
      <c r="BQ109" t="s">
        <v>125</v>
      </c>
      <c r="BR109">
        <v>4</v>
      </c>
      <c r="BS109">
        <v>3624</v>
      </c>
      <c r="BT109" t="s">
        <v>155</v>
      </c>
      <c r="BW109" t="s">
        <v>125</v>
      </c>
      <c r="BZ109" t="s">
        <v>125</v>
      </c>
      <c r="CA109" t="s">
        <v>125</v>
      </c>
      <c r="CB109" t="s">
        <v>125</v>
      </c>
      <c r="CE109">
        <v>0</v>
      </c>
      <c r="CF109">
        <v>0</v>
      </c>
      <c r="CG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 t="s">
        <v>125</v>
      </c>
      <c r="CO109">
        <v>0</v>
      </c>
    </row>
    <row r="110" spans="1:93" x14ac:dyDescent="0.25">
      <c r="A110" t="s">
        <v>1069</v>
      </c>
      <c r="B110" t="s">
        <v>1070</v>
      </c>
      <c r="C110" t="s">
        <v>95</v>
      </c>
      <c r="D110">
        <v>32</v>
      </c>
      <c r="E110" t="s">
        <v>133</v>
      </c>
      <c r="F110" t="s">
        <v>1071</v>
      </c>
      <c r="G110" t="s">
        <v>1072</v>
      </c>
      <c r="H110" t="s">
        <v>1073</v>
      </c>
      <c r="I110">
        <v>14240</v>
      </c>
      <c r="J110" t="s">
        <v>1074</v>
      </c>
      <c r="K110" t="s">
        <v>1065</v>
      </c>
      <c r="L110" t="s">
        <v>255</v>
      </c>
      <c r="M110" t="s">
        <v>101</v>
      </c>
      <c r="N110" t="s">
        <v>102</v>
      </c>
      <c r="O110" t="s">
        <v>103</v>
      </c>
      <c r="P110" t="s">
        <v>104</v>
      </c>
      <c r="Q110" t="s">
        <v>105</v>
      </c>
      <c r="R110" t="s">
        <v>1066</v>
      </c>
      <c r="S110" s="1">
        <v>45770</v>
      </c>
      <c r="T110">
        <v>9</v>
      </c>
      <c r="U110" t="s">
        <v>1075</v>
      </c>
      <c r="V110" t="s">
        <v>108</v>
      </c>
      <c r="W110" t="s">
        <v>109</v>
      </c>
      <c r="X110">
        <v>57</v>
      </c>
      <c r="Y110">
        <v>394</v>
      </c>
      <c r="Z110">
        <v>134221</v>
      </c>
      <c r="AA110">
        <v>17132</v>
      </c>
      <c r="AB110">
        <v>151353</v>
      </c>
      <c r="AC110">
        <v>57111</v>
      </c>
      <c r="AD110">
        <v>74243</v>
      </c>
      <c r="AE110">
        <v>1010</v>
      </c>
      <c r="AF110" t="s">
        <v>110</v>
      </c>
      <c r="AG110" t="s">
        <v>111</v>
      </c>
      <c r="AH110" s="1">
        <v>45736</v>
      </c>
      <c r="AI110">
        <v>31</v>
      </c>
      <c r="AJ110" t="s">
        <v>1076</v>
      </c>
      <c r="AK110">
        <v>13</v>
      </c>
      <c r="AL110">
        <v>13</v>
      </c>
      <c r="AM110" t="s">
        <v>1077</v>
      </c>
      <c r="AN110" t="s">
        <v>1078</v>
      </c>
      <c r="AO110" t="s">
        <v>255</v>
      </c>
      <c r="AP110" t="s">
        <v>116</v>
      </c>
      <c r="AQ110" t="s">
        <v>117</v>
      </c>
      <c r="AR110" t="s">
        <v>118</v>
      </c>
      <c r="AS110" t="s">
        <v>119</v>
      </c>
      <c r="AT110" t="s">
        <v>120</v>
      </c>
      <c r="AU110" t="s">
        <v>121</v>
      </c>
      <c r="AV110" t="s">
        <v>122</v>
      </c>
      <c r="AW110" t="s">
        <v>123</v>
      </c>
      <c r="AX110" t="s">
        <v>404</v>
      </c>
      <c r="AY110">
        <v>5635807843</v>
      </c>
      <c r="AZ110">
        <v>5545010601</v>
      </c>
      <c r="BA110">
        <v>5588951400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>
        <v>19.272583000000001</v>
      </c>
      <c r="BH110">
        <v>-99.216612999999995</v>
      </c>
      <c r="BI110">
        <v>61023</v>
      </c>
      <c r="BJ110" s="1">
        <v>45778</v>
      </c>
      <c r="BK110" t="s">
        <v>126</v>
      </c>
      <c r="BL110" t="s">
        <v>127</v>
      </c>
      <c r="BM110" t="s">
        <v>1068</v>
      </c>
      <c r="BN110" t="s">
        <v>147</v>
      </c>
      <c r="BO110">
        <v>0</v>
      </c>
      <c r="BP110" t="s">
        <v>125</v>
      </c>
      <c r="BQ110">
        <v>1.2797201015307101E+17</v>
      </c>
      <c r="BR110">
        <v>15</v>
      </c>
      <c r="BS110">
        <v>16431</v>
      </c>
      <c r="BT110" t="s">
        <v>155</v>
      </c>
      <c r="BW110" t="s">
        <v>125</v>
      </c>
      <c r="BZ110" t="s">
        <v>125</v>
      </c>
      <c r="CA110" t="s">
        <v>125</v>
      </c>
      <c r="CB110" t="s">
        <v>125</v>
      </c>
      <c r="CE110">
        <v>0</v>
      </c>
      <c r="CF110">
        <v>0</v>
      </c>
      <c r="CG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 t="s">
        <v>125</v>
      </c>
      <c r="CO110">
        <v>0</v>
      </c>
    </row>
    <row r="111" spans="1:93" x14ac:dyDescent="0.25">
      <c r="A111" t="s">
        <v>1079</v>
      </c>
      <c r="B111" t="s">
        <v>1080</v>
      </c>
      <c r="C111" t="s">
        <v>95</v>
      </c>
      <c r="D111">
        <v>59</v>
      </c>
      <c r="E111" t="s">
        <v>133</v>
      </c>
      <c r="F111" t="s">
        <v>1081</v>
      </c>
      <c r="G111">
        <v>5726</v>
      </c>
      <c r="H111" t="s">
        <v>98</v>
      </c>
      <c r="I111">
        <v>14650</v>
      </c>
      <c r="J111" t="s">
        <v>1082</v>
      </c>
      <c r="K111" t="s">
        <v>1065</v>
      </c>
      <c r="L111" t="s">
        <v>255</v>
      </c>
      <c r="M111" t="s">
        <v>101</v>
      </c>
      <c r="N111" t="s">
        <v>102</v>
      </c>
      <c r="O111" t="s">
        <v>103</v>
      </c>
      <c r="P111" t="s">
        <v>104</v>
      </c>
      <c r="Q111" t="s">
        <v>105</v>
      </c>
      <c r="R111" t="s">
        <v>1066</v>
      </c>
      <c r="S111" s="1">
        <v>45765</v>
      </c>
      <c r="T111">
        <v>14</v>
      </c>
      <c r="U111" t="s">
        <v>1083</v>
      </c>
      <c r="V111" t="s">
        <v>108</v>
      </c>
      <c r="W111" t="s">
        <v>109</v>
      </c>
      <c r="X111">
        <v>58</v>
      </c>
      <c r="Y111">
        <v>399</v>
      </c>
      <c r="Z111">
        <v>111780</v>
      </c>
      <c r="AA111">
        <v>27774</v>
      </c>
      <c r="AB111">
        <v>139554</v>
      </c>
      <c r="AC111">
        <v>76661</v>
      </c>
      <c r="AD111">
        <v>104435</v>
      </c>
      <c r="AE111">
        <v>1343</v>
      </c>
      <c r="AF111" t="s">
        <v>110</v>
      </c>
      <c r="AG111" t="s">
        <v>141</v>
      </c>
      <c r="AH111" s="1">
        <v>45535</v>
      </c>
      <c r="AI111">
        <v>634</v>
      </c>
      <c r="AJ111" t="s">
        <v>1084</v>
      </c>
      <c r="AK111">
        <v>1205</v>
      </c>
      <c r="AL111" t="s">
        <v>113</v>
      </c>
      <c r="AM111" t="s">
        <v>1085</v>
      </c>
      <c r="AN111" t="s">
        <v>1078</v>
      </c>
      <c r="AO111" t="s">
        <v>255</v>
      </c>
      <c r="AP111" t="s">
        <v>116</v>
      </c>
      <c r="AQ111" t="s">
        <v>117</v>
      </c>
      <c r="AR111" t="s">
        <v>118</v>
      </c>
      <c r="AS111" t="s">
        <v>119</v>
      </c>
      <c r="AT111" t="s">
        <v>120</v>
      </c>
      <c r="AU111" t="s">
        <v>121</v>
      </c>
      <c r="AV111" t="s">
        <v>122</v>
      </c>
      <c r="AW111" t="s">
        <v>123</v>
      </c>
      <c r="AX111" t="s">
        <v>291</v>
      </c>
      <c r="AY111">
        <v>5521701540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>
        <v>19.2651195804</v>
      </c>
      <c r="BH111">
        <v>-99.171390464699996</v>
      </c>
      <c r="BI111">
        <v>61023</v>
      </c>
      <c r="BJ111" s="1">
        <v>45778</v>
      </c>
      <c r="BK111" t="s">
        <v>126</v>
      </c>
      <c r="BL111" t="s">
        <v>127</v>
      </c>
      <c r="BM111" t="s">
        <v>1068</v>
      </c>
      <c r="BN111" t="s">
        <v>129</v>
      </c>
      <c r="BO111">
        <v>0</v>
      </c>
      <c r="BP111" t="s">
        <v>125</v>
      </c>
      <c r="BQ111">
        <v>1.27972010168186E+17</v>
      </c>
      <c r="BR111">
        <v>49</v>
      </c>
      <c r="BS111">
        <v>60277</v>
      </c>
      <c r="BT111" t="s">
        <v>155</v>
      </c>
      <c r="BW111" t="s">
        <v>125</v>
      </c>
      <c r="BZ111" t="s">
        <v>125</v>
      </c>
      <c r="CA111" t="s">
        <v>125</v>
      </c>
      <c r="CB111" t="s">
        <v>125</v>
      </c>
      <c r="CE111">
        <v>0</v>
      </c>
      <c r="CF111">
        <v>0</v>
      </c>
      <c r="CG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 t="s">
        <v>125</v>
      </c>
      <c r="CO111">
        <v>0</v>
      </c>
    </row>
    <row r="112" spans="1:93" x14ac:dyDescent="0.25">
      <c r="A112" t="s">
        <v>1086</v>
      </c>
      <c r="B112" t="s">
        <v>1087</v>
      </c>
      <c r="C112" t="s">
        <v>125</v>
      </c>
      <c r="D112" t="s">
        <v>355</v>
      </c>
      <c r="E112" t="s">
        <v>238</v>
      </c>
      <c r="F112" t="s">
        <v>1088</v>
      </c>
      <c r="G112">
        <v>33</v>
      </c>
      <c r="H112" t="s">
        <v>162</v>
      </c>
      <c r="I112">
        <v>14640</v>
      </c>
      <c r="J112" t="s">
        <v>1082</v>
      </c>
      <c r="K112" t="s">
        <v>1065</v>
      </c>
      <c r="L112" t="s">
        <v>255</v>
      </c>
      <c r="M112" t="s">
        <v>101</v>
      </c>
      <c r="N112" t="s">
        <v>102</v>
      </c>
      <c r="O112" t="s">
        <v>103</v>
      </c>
      <c r="P112" t="s">
        <v>104</v>
      </c>
      <c r="Q112" t="s">
        <v>105</v>
      </c>
      <c r="R112" t="s">
        <v>1066</v>
      </c>
      <c r="S112" s="1">
        <v>45771</v>
      </c>
      <c r="T112">
        <v>8</v>
      </c>
      <c r="U112" t="s">
        <v>125</v>
      </c>
      <c r="V112" t="s">
        <v>108</v>
      </c>
      <c r="W112" t="s">
        <v>109</v>
      </c>
      <c r="X112">
        <v>57</v>
      </c>
      <c r="Y112">
        <v>393</v>
      </c>
      <c r="Z112">
        <v>116910</v>
      </c>
      <c r="AA112">
        <v>24948</v>
      </c>
      <c r="AB112">
        <v>141858</v>
      </c>
      <c r="AC112">
        <v>58268</v>
      </c>
      <c r="AD112">
        <v>83216</v>
      </c>
      <c r="AE112">
        <v>1037</v>
      </c>
      <c r="AF112" t="s">
        <v>234</v>
      </c>
      <c r="AG112" t="s">
        <v>111</v>
      </c>
      <c r="AH112" s="1">
        <v>45376</v>
      </c>
      <c r="AI112">
        <v>928</v>
      </c>
      <c r="AJ112" t="s">
        <v>1089</v>
      </c>
      <c r="AK112" t="s">
        <v>200</v>
      </c>
      <c r="AL112" t="s">
        <v>447</v>
      </c>
      <c r="AM112" t="s">
        <v>1090</v>
      </c>
      <c r="AN112" t="s">
        <v>336</v>
      </c>
      <c r="AO112" t="s">
        <v>312</v>
      </c>
      <c r="AP112" t="s">
        <v>116</v>
      </c>
      <c r="AQ112" t="s">
        <v>117</v>
      </c>
      <c r="AR112" t="s">
        <v>118</v>
      </c>
      <c r="AS112" t="s">
        <v>119</v>
      </c>
      <c r="AT112" t="s">
        <v>120</v>
      </c>
      <c r="AU112" t="s">
        <v>121</v>
      </c>
      <c r="AV112" t="s">
        <v>122</v>
      </c>
      <c r="AW112" t="s">
        <v>123</v>
      </c>
      <c r="AX112" t="s">
        <v>267</v>
      </c>
      <c r="AY112">
        <v>5535590765</v>
      </c>
      <c r="AZ112">
        <v>5554853504</v>
      </c>
      <c r="BA112">
        <v>5556554391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>
        <v>0</v>
      </c>
      <c r="BH112">
        <v>0</v>
      </c>
      <c r="BI112">
        <v>61023</v>
      </c>
      <c r="BJ112" s="1">
        <v>45778</v>
      </c>
      <c r="BK112" t="s">
        <v>126</v>
      </c>
      <c r="BL112" t="s">
        <v>127</v>
      </c>
      <c r="BM112" t="s">
        <v>1068</v>
      </c>
      <c r="BN112" t="s">
        <v>147</v>
      </c>
      <c r="BO112">
        <v>0</v>
      </c>
      <c r="BP112" t="s">
        <v>125</v>
      </c>
      <c r="BQ112">
        <v>1.2797201002521299E+17</v>
      </c>
      <c r="BR112">
        <v>81</v>
      </c>
      <c r="BS112">
        <v>42788</v>
      </c>
      <c r="BT112" t="s">
        <v>155</v>
      </c>
      <c r="BW112" t="s">
        <v>125</v>
      </c>
      <c r="BZ112" t="s">
        <v>125</v>
      </c>
      <c r="CA112" t="s">
        <v>125</v>
      </c>
      <c r="CB112" t="s">
        <v>125</v>
      </c>
      <c r="CE112">
        <v>0</v>
      </c>
      <c r="CF112">
        <v>0</v>
      </c>
      <c r="CG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 t="s">
        <v>125</v>
      </c>
      <c r="CO112">
        <v>0</v>
      </c>
    </row>
    <row r="113" spans="1:93" x14ac:dyDescent="0.25">
      <c r="A113" t="s">
        <v>1091</v>
      </c>
      <c r="B113" t="s">
        <v>1092</v>
      </c>
      <c r="C113" t="s">
        <v>95</v>
      </c>
      <c r="D113">
        <v>77</v>
      </c>
      <c r="E113" t="s">
        <v>133</v>
      </c>
      <c r="F113" t="s">
        <v>1081</v>
      </c>
      <c r="G113">
        <v>82</v>
      </c>
      <c r="H113" t="s">
        <v>1093</v>
      </c>
      <c r="I113">
        <v>14650</v>
      </c>
      <c r="J113" t="s">
        <v>1082</v>
      </c>
      <c r="K113" t="s">
        <v>1065</v>
      </c>
      <c r="L113" t="s">
        <v>255</v>
      </c>
      <c r="M113" t="s">
        <v>101</v>
      </c>
      <c r="N113" t="s">
        <v>102</v>
      </c>
      <c r="O113" t="s">
        <v>103</v>
      </c>
      <c r="P113" t="s">
        <v>104</v>
      </c>
      <c r="Q113" t="s">
        <v>105</v>
      </c>
      <c r="R113" t="s">
        <v>1066</v>
      </c>
      <c r="S113" s="1">
        <v>45765</v>
      </c>
      <c r="T113">
        <v>14</v>
      </c>
      <c r="U113" t="s">
        <v>1094</v>
      </c>
      <c r="V113" t="s">
        <v>108</v>
      </c>
      <c r="W113" t="s">
        <v>109</v>
      </c>
      <c r="X113">
        <v>58</v>
      </c>
      <c r="Y113">
        <v>402</v>
      </c>
      <c r="Z113">
        <v>73779</v>
      </c>
      <c r="AA113">
        <v>24924</v>
      </c>
      <c r="AB113">
        <v>98703</v>
      </c>
      <c r="AC113">
        <v>58506</v>
      </c>
      <c r="AD113">
        <v>83430</v>
      </c>
      <c r="AE113">
        <v>1051</v>
      </c>
      <c r="AF113" t="s">
        <v>110</v>
      </c>
      <c r="AG113" t="s">
        <v>111</v>
      </c>
      <c r="AH113" s="1">
        <v>45385</v>
      </c>
      <c r="AI113">
        <v>1837</v>
      </c>
      <c r="AJ113" t="s">
        <v>112</v>
      </c>
      <c r="AK113" t="s">
        <v>113</v>
      </c>
      <c r="AL113" t="s">
        <v>113</v>
      </c>
      <c r="AM113" t="s">
        <v>114</v>
      </c>
      <c r="AN113" t="s">
        <v>115</v>
      </c>
      <c r="AO113" t="s">
        <v>115</v>
      </c>
      <c r="AP113" t="s">
        <v>116</v>
      </c>
      <c r="AQ113" t="s">
        <v>117</v>
      </c>
      <c r="AR113" t="s">
        <v>118</v>
      </c>
      <c r="AS113" t="s">
        <v>119</v>
      </c>
      <c r="AT113" t="s">
        <v>120</v>
      </c>
      <c r="AU113" t="s">
        <v>121</v>
      </c>
      <c r="AV113" t="s">
        <v>122</v>
      </c>
      <c r="AW113" t="s">
        <v>123</v>
      </c>
      <c r="AX113" t="s">
        <v>124</v>
      </c>
      <c r="AY113">
        <v>5513095679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>
        <v>19.270258999999999</v>
      </c>
      <c r="BH113">
        <v>-99.168273999999997</v>
      </c>
      <c r="BI113">
        <v>61023</v>
      </c>
      <c r="BJ113" s="1">
        <v>45778</v>
      </c>
      <c r="BK113" t="s">
        <v>126</v>
      </c>
      <c r="BL113" t="s">
        <v>127</v>
      </c>
      <c r="BM113" t="s">
        <v>1068</v>
      </c>
      <c r="BN113" t="s">
        <v>129</v>
      </c>
      <c r="BO113">
        <v>0</v>
      </c>
      <c r="BP113" t="s">
        <v>125</v>
      </c>
      <c r="BQ113">
        <v>1.27972010118086E+17</v>
      </c>
      <c r="BR113">
        <v>80</v>
      </c>
      <c r="BS113">
        <v>61817</v>
      </c>
      <c r="BT113" t="s">
        <v>130</v>
      </c>
      <c r="BW113" t="s">
        <v>125</v>
      </c>
      <c r="BZ113" t="s">
        <v>125</v>
      </c>
      <c r="CA113" t="s">
        <v>125</v>
      </c>
      <c r="CB113" t="s">
        <v>125</v>
      </c>
      <c r="CE113">
        <v>0</v>
      </c>
      <c r="CF113">
        <v>0</v>
      </c>
      <c r="CG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 t="s">
        <v>125</v>
      </c>
      <c r="CO113">
        <v>0</v>
      </c>
    </row>
    <row r="114" spans="1:93" x14ac:dyDescent="0.25">
      <c r="A114" t="s">
        <v>1095</v>
      </c>
      <c r="B114" t="s">
        <v>1096</v>
      </c>
      <c r="C114" t="s">
        <v>150</v>
      </c>
      <c r="D114">
        <v>26</v>
      </c>
      <c r="E114" t="s">
        <v>96</v>
      </c>
      <c r="F114" t="s">
        <v>1097</v>
      </c>
      <c r="G114">
        <v>19</v>
      </c>
      <c r="H114" t="s">
        <v>98</v>
      </c>
      <c r="I114">
        <v>10320</v>
      </c>
      <c r="J114" t="s">
        <v>1098</v>
      </c>
      <c r="K114" t="s">
        <v>1099</v>
      </c>
      <c r="L114" t="s">
        <v>255</v>
      </c>
      <c r="M114" t="s">
        <v>928</v>
      </c>
      <c r="N114" t="s">
        <v>929</v>
      </c>
      <c r="O114" t="s">
        <v>930</v>
      </c>
      <c r="P114" t="s">
        <v>931</v>
      </c>
      <c r="Q114" t="s">
        <v>105</v>
      </c>
      <c r="R114" t="s">
        <v>1100</v>
      </c>
      <c r="S114" s="1">
        <v>45769</v>
      </c>
      <c r="T114">
        <v>10</v>
      </c>
      <c r="U114" t="s">
        <v>1101</v>
      </c>
      <c r="V114" t="s">
        <v>108</v>
      </c>
      <c r="W114" t="s">
        <v>109</v>
      </c>
      <c r="X114">
        <v>57</v>
      </c>
      <c r="Y114">
        <v>397</v>
      </c>
      <c r="Z114">
        <v>88326</v>
      </c>
      <c r="AA114">
        <v>23992</v>
      </c>
      <c r="AB114">
        <v>112318</v>
      </c>
      <c r="AC114">
        <v>54790</v>
      </c>
      <c r="AD114">
        <v>78782</v>
      </c>
      <c r="AE114">
        <v>990</v>
      </c>
      <c r="AF114" t="s">
        <v>110</v>
      </c>
      <c r="AG114" t="s">
        <v>111</v>
      </c>
      <c r="AH114" s="1">
        <v>45423</v>
      </c>
      <c r="AI114">
        <v>1595</v>
      </c>
      <c r="AJ114" t="s">
        <v>112</v>
      </c>
      <c r="AK114" t="s">
        <v>113</v>
      </c>
      <c r="AL114" t="s">
        <v>113</v>
      </c>
      <c r="AM114" t="s">
        <v>114</v>
      </c>
      <c r="AN114" t="s">
        <v>115</v>
      </c>
      <c r="AO114" t="s">
        <v>115</v>
      </c>
      <c r="AP114" t="s">
        <v>116</v>
      </c>
      <c r="AQ114" t="s">
        <v>117</v>
      </c>
      <c r="AR114" t="s">
        <v>118</v>
      </c>
      <c r="AS114" t="s">
        <v>119</v>
      </c>
      <c r="AT114" t="s">
        <v>120</v>
      </c>
      <c r="AU114" t="s">
        <v>121</v>
      </c>
      <c r="AV114" t="s">
        <v>122</v>
      </c>
      <c r="AW114" t="s">
        <v>123</v>
      </c>
      <c r="AX114" t="s">
        <v>154</v>
      </c>
      <c r="AY114">
        <v>7298697933</v>
      </c>
      <c r="AZ114">
        <v>5520720638</v>
      </c>
      <c r="BA114">
        <v>5566760700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>
        <v>19.325639230099998</v>
      </c>
      <c r="BH114">
        <v>-99.248319885200004</v>
      </c>
      <c r="BI114">
        <v>61023</v>
      </c>
      <c r="BJ114" s="1">
        <v>45778</v>
      </c>
      <c r="BK114" t="s">
        <v>126</v>
      </c>
      <c r="BL114" t="s">
        <v>127</v>
      </c>
      <c r="BM114" t="s">
        <v>1068</v>
      </c>
      <c r="BN114" t="s">
        <v>147</v>
      </c>
      <c r="BO114">
        <v>0</v>
      </c>
      <c r="BP114" t="s">
        <v>125</v>
      </c>
      <c r="BQ114">
        <v>1.27972010162674E+17</v>
      </c>
      <c r="BR114">
        <v>48</v>
      </c>
      <c r="BS114">
        <v>43915</v>
      </c>
      <c r="BT114" t="s">
        <v>155</v>
      </c>
      <c r="BW114" t="s">
        <v>125</v>
      </c>
      <c r="BZ114" t="s">
        <v>125</v>
      </c>
      <c r="CA114" t="s">
        <v>125</v>
      </c>
      <c r="CB114" t="s">
        <v>125</v>
      </c>
      <c r="CE114">
        <v>0</v>
      </c>
      <c r="CF114">
        <v>0</v>
      </c>
      <c r="CG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 t="s">
        <v>125</v>
      </c>
      <c r="CO114">
        <v>0</v>
      </c>
    </row>
    <row r="115" spans="1:93" x14ac:dyDescent="0.25">
      <c r="A115" t="s">
        <v>1102</v>
      </c>
      <c r="B115" t="s">
        <v>1103</v>
      </c>
      <c r="C115" t="s">
        <v>150</v>
      </c>
      <c r="D115">
        <v>46</v>
      </c>
      <c r="E115" t="s">
        <v>133</v>
      </c>
      <c r="F115" t="s">
        <v>1104</v>
      </c>
      <c r="G115">
        <v>119</v>
      </c>
      <c r="H115" t="s">
        <v>98</v>
      </c>
      <c r="I115">
        <v>57460</v>
      </c>
      <c r="J115" t="s">
        <v>1105</v>
      </c>
      <c r="K115" t="s">
        <v>1052</v>
      </c>
      <c r="L115" t="s">
        <v>139</v>
      </c>
      <c r="M115" t="s">
        <v>101</v>
      </c>
      <c r="N115" t="s">
        <v>102</v>
      </c>
      <c r="O115" t="s">
        <v>103</v>
      </c>
      <c r="P115" t="s">
        <v>104</v>
      </c>
      <c r="Q115" t="s">
        <v>105</v>
      </c>
      <c r="R115" t="s">
        <v>1106</v>
      </c>
      <c r="S115" s="1">
        <v>45770</v>
      </c>
      <c r="T115">
        <v>9</v>
      </c>
      <c r="U115" t="s">
        <v>1107</v>
      </c>
      <c r="V115" t="s">
        <v>108</v>
      </c>
      <c r="W115" t="s">
        <v>109</v>
      </c>
      <c r="X115">
        <v>57</v>
      </c>
      <c r="Y115">
        <v>394</v>
      </c>
      <c r="Z115">
        <v>71316.039999999994</v>
      </c>
      <c r="AA115">
        <v>14693.76</v>
      </c>
      <c r="AB115">
        <v>86009.8</v>
      </c>
      <c r="AC115">
        <v>37526.04</v>
      </c>
      <c r="AD115">
        <v>52219.8</v>
      </c>
      <c r="AE115">
        <v>672</v>
      </c>
      <c r="AF115" t="s">
        <v>178</v>
      </c>
      <c r="AG115" t="s">
        <v>141</v>
      </c>
      <c r="AH115" s="1">
        <v>45536</v>
      </c>
      <c r="AI115">
        <v>540</v>
      </c>
      <c r="AJ115" t="s">
        <v>112</v>
      </c>
      <c r="AK115" t="s">
        <v>113</v>
      </c>
      <c r="AL115" t="s">
        <v>113</v>
      </c>
      <c r="AM115" t="s">
        <v>225</v>
      </c>
      <c r="AN115" t="s">
        <v>112</v>
      </c>
      <c r="AO115" t="s">
        <v>112</v>
      </c>
      <c r="AP115" t="s">
        <v>116</v>
      </c>
      <c r="AQ115" t="s">
        <v>117</v>
      </c>
      <c r="AR115" t="s">
        <v>118</v>
      </c>
      <c r="AS115" t="s">
        <v>119</v>
      </c>
      <c r="AT115" t="s">
        <v>120</v>
      </c>
      <c r="AU115" t="s">
        <v>121</v>
      </c>
      <c r="AV115" t="s">
        <v>122</v>
      </c>
      <c r="AW115" t="s">
        <v>123</v>
      </c>
      <c r="AX115" t="s">
        <v>404</v>
      </c>
      <c r="AY115">
        <v>5530852615</v>
      </c>
      <c r="AZ115">
        <v>5524811936</v>
      </c>
      <c r="BA115">
        <v>5634774639</v>
      </c>
      <c r="BB115">
        <v>5632796211</v>
      </c>
      <c r="BC115" t="s">
        <v>125</v>
      </c>
      <c r="BD115" t="s">
        <v>125</v>
      </c>
      <c r="BE115" t="s">
        <v>125</v>
      </c>
      <c r="BF115" t="s">
        <v>125</v>
      </c>
      <c r="BG115">
        <v>19.402010000000001</v>
      </c>
      <c r="BH115">
        <v>-99.049227999999999</v>
      </c>
      <c r="BI115">
        <v>61023</v>
      </c>
      <c r="BJ115" s="1">
        <v>45778</v>
      </c>
      <c r="BK115" t="s">
        <v>126</v>
      </c>
      <c r="BL115" t="s">
        <v>127</v>
      </c>
      <c r="BM115" t="s">
        <v>128</v>
      </c>
      <c r="BN115" t="s">
        <v>129</v>
      </c>
      <c r="BO115">
        <v>0</v>
      </c>
      <c r="BP115" t="s">
        <v>125</v>
      </c>
      <c r="BQ115">
        <v>1.2797201015967101E+17</v>
      </c>
      <c r="BR115">
        <v>12</v>
      </c>
      <c r="BS115">
        <v>6366</v>
      </c>
      <c r="BT115" t="s">
        <v>155</v>
      </c>
      <c r="BW115" t="s">
        <v>125</v>
      </c>
      <c r="BZ115" t="s">
        <v>125</v>
      </c>
      <c r="CA115" t="s">
        <v>125</v>
      </c>
      <c r="CB115" t="s">
        <v>125</v>
      </c>
      <c r="CE115">
        <v>0</v>
      </c>
      <c r="CF115">
        <v>0</v>
      </c>
      <c r="CG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 t="s">
        <v>125</v>
      </c>
      <c r="CO115">
        <v>0</v>
      </c>
    </row>
    <row r="116" spans="1:93" x14ac:dyDescent="0.25">
      <c r="A116" t="s">
        <v>1108</v>
      </c>
      <c r="B116" t="s">
        <v>1109</v>
      </c>
      <c r="C116" t="s">
        <v>150</v>
      </c>
      <c r="D116">
        <v>40</v>
      </c>
      <c r="E116" t="s">
        <v>133</v>
      </c>
      <c r="F116" t="s">
        <v>1110</v>
      </c>
      <c r="G116">
        <v>111</v>
      </c>
      <c r="H116">
        <v>301</v>
      </c>
      <c r="I116">
        <v>9100</v>
      </c>
      <c r="J116" t="s">
        <v>240</v>
      </c>
      <c r="K116" t="s">
        <v>991</v>
      </c>
      <c r="L116" t="s">
        <v>255</v>
      </c>
      <c r="M116" t="s">
        <v>101</v>
      </c>
      <c r="N116" t="s">
        <v>102</v>
      </c>
      <c r="O116" t="s">
        <v>103</v>
      </c>
      <c r="P116" t="s">
        <v>104</v>
      </c>
      <c r="Q116" t="s">
        <v>105</v>
      </c>
      <c r="R116" t="s">
        <v>1106</v>
      </c>
      <c r="S116" s="1">
        <v>45776</v>
      </c>
      <c r="T116">
        <v>3</v>
      </c>
      <c r="U116" t="s">
        <v>1111</v>
      </c>
      <c r="V116" t="s">
        <v>108</v>
      </c>
      <c r="W116" t="s">
        <v>109</v>
      </c>
      <c r="X116">
        <v>56</v>
      </c>
      <c r="Y116">
        <v>388</v>
      </c>
      <c r="Z116">
        <v>80288</v>
      </c>
      <c r="AA116">
        <v>22166</v>
      </c>
      <c r="AB116">
        <v>102454</v>
      </c>
      <c r="AC116">
        <v>50027</v>
      </c>
      <c r="AD116">
        <v>72193</v>
      </c>
      <c r="AE116">
        <v>924</v>
      </c>
      <c r="AF116" t="s">
        <v>178</v>
      </c>
      <c r="AG116" t="s">
        <v>141</v>
      </c>
      <c r="AH116" s="1">
        <v>45684</v>
      </c>
      <c r="AI116">
        <v>747</v>
      </c>
      <c r="AJ116" t="s">
        <v>112</v>
      </c>
      <c r="AK116" t="s">
        <v>113</v>
      </c>
      <c r="AL116" t="s">
        <v>113</v>
      </c>
      <c r="AM116" t="s">
        <v>114</v>
      </c>
      <c r="AN116" t="s">
        <v>115</v>
      </c>
      <c r="AO116" t="s">
        <v>115</v>
      </c>
      <c r="AP116" t="s">
        <v>116</v>
      </c>
      <c r="AQ116" t="s">
        <v>117</v>
      </c>
      <c r="AR116" t="s">
        <v>118</v>
      </c>
      <c r="AS116" t="s">
        <v>119</v>
      </c>
      <c r="AT116" t="s">
        <v>120</v>
      </c>
      <c r="AU116" t="s">
        <v>121</v>
      </c>
      <c r="AV116" t="s">
        <v>122</v>
      </c>
      <c r="AW116" t="s">
        <v>123</v>
      </c>
      <c r="AX116" t="s">
        <v>124</v>
      </c>
      <c r="AY116">
        <v>5547310543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>
        <v>19.396574999999999</v>
      </c>
      <c r="BH116">
        <v>-99.050980999999993</v>
      </c>
      <c r="BI116">
        <v>61023</v>
      </c>
      <c r="BJ116" s="1">
        <v>45778</v>
      </c>
      <c r="BK116" t="s">
        <v>126</v>
      </c>
      <c r="BL116" t="s">
        <v>127</v>
      </c>
      <c r="BM116" t="s">
        <v>128</v>
      </c>
      <c r="BN116" t="s">
        <v>129</v>
      </c>
      <c r="BO116">
        <v>0</v>
      </c>
      <c r="BP116" t="s">
        <v>125</v>
      </c>
      <c r="BQ116">
        <v>1.2797201015682499E+17</v>
      </c>
      <c r="BR116">
        <v>72</v>
      </c>
      <c r="BS116">
        <v>54564</v>
      </c>
      <c r="BT116" t="s">
        <v>155</v>
      </c>
      <c r="BW116" t="s">
        <v>125</v>
      </c>
      <c r="BZ116" t="s">
        <v>125</v>
      </c>
      <c r="CA116" t="s">
        <v>125</v>
      </c>
      <c r="CB116" t="s">
        <v>125</v>
      </c>
      <c r="CE116">
        <v>0</v>
      </c>
      <c r="CF116">
        <v>0</v>
      </c>
      <c r="CG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 t="s">
        <v>125</v>
      </c>
      <c r="CO116">
        <v>0</v>
      </c>
    </row>
    <row r="117" spans="1:93" x14ac:dyDescent="0.25">
      <c r="A117" t="s">
        <v>1112</v>
      </c>
      <c r="B117" t="s">
        <v>1113</v>
      </c>
      <c r="C117" t="s">
        <v>95</v>
      </c>
      <c r="D117">
        <v>32</v>
      </c>
      <c r="E117" t="s">
        <v>133</v>
      </c>
      <c r="F117" t="s">
        <v>1114</v>
      </c>
      <c r="G117">
        <v>148</v>
      </c>
      <c r="H117" t="s">
        <v>98</v>
      </c>
      <c r="I117">
        <v>57420</v>
      </c>
      <c r="J117" t="s">
        <v>1052</v>
      </c>
      <c r="K117" t="s">
        <v>1052</v>
      </c>
      <c r="L117" t="s">
        <v>139</v>
      </c>
      <c r="M117" t="s">
        <v>101</v>
      </c>
      <c r="N117" t="s">
        <v>102</v>
      </c>
      <c r="O117" t="s">
        <v>103</v>
      </c>
      <c r="P117" t="s">
        <v>104</v>
      </c>
      <c r="Q117" t="s">
        <v>105</v>
      </c>
      <c r="R117" t="s">
        <v>1106</v>
      </c>
      <c r="S117" s="1">
        <v>45765</v>
      </c>
      <c r="T117">
        <v>14</v>
      </c>
      <c r="U117" t="s">
        <v>1115</v>
      </c>
      <c r="V117" t="s">
        <v>108</v>
      </c>
      <c r="W117" t="s">
        <v>109</v>
      </c>
      <c r="X117">
        <v>58</v>
      </c>
      <c r="Y117">
        <v>402</v>
      </c>
      <c r="Z117">
        <v>97860</v>
      </c>
      <c r="AA117">
        <v>16194</v>
      </c>
      <c r="AB117">
        <v>114054</v>
      </c>
      <c r="AC117">
        <v>38534</v>
      </c>
      <c r="AD117">
        <v>54728</v>
      </c>
      <c r="AE117">
        <v>696</v>
      </c>
      <c r="AF117" t="s">
        <v>110</v>
      </c>
      <c r="AG117" t="s">
        <v>111</v>
      </c>
      <c r="AH117" s="1">
        <v>45474</v>
      </c>
      <c r="AI117">
        <v>101</v>
      </c>
      <c r="AJ117" t="s">
        <v>1116</v>
      </c>
      <c r="AK117">
        <v>12</v>
      </c>
      <c r="AL117" t="s">
        <v>113</v>
      </c>
      <c r="AM117" t="s">
        <v>1117</v>
      </c>
      <c r="AN117" t="s">
        <v>1118</v>
      </c>
      <c r="AO117" t="s">
        <v>145</v>
      </c>
      <c r="AP117" t="s">
        <v>116</v>
      </c>
      <c r="AQ117" t="s">
        <v>117</v>
      </c>
      <c r="AR117" t="s">
        <v>118</v>
      </c>
      <c r="AS117" t="s">
        <v>119</v>
      </c>
      <c r="AT117" t="s">
        <v>120</v>
      </c>
      <c r="AU117" t="s">
        <v>121</v>
      </c>
      <c r="AV117" t="s">
        <v>122</v>
      </c>
      <c r="AW117" t="s">
        <v>123</v>
      </c>
      <c r="AX117" t="s">
        <v>124</v>
      </c>
      <c r="AY117">
        <v>5618152912</v>
      </c>
      <c r="AZ117">
        <v>5579259368</v>
      </c>
      <c r="BA117">
        <v>5566357241</v>
      </c>
      <c r="BB117">
        <v>5613917913</v>
      </c>
      <c r="BC117" t="s">
        <v>125</v>
      </c>
      <c r="BD117" t="s">
        <v>125</v>
      </c>
      <c r="BE117" t="s">
        <v>125</v>
      </c>
      <c r="BF117" t="s">
        <v>125</v>
      </c>
      <c r="BG117">
        <v>19.414766</v>
      </c>
      <c r="BH117">
        <v>-99.055636000000007</v>
      </c>
      <c r="BI117">
        <v>61023</v>
      </c>
      <c r="BJ117" s="1">
        <v>45778</v>
      </c>
      <c r="BK117" t="s">
        <v>126</v>
      </c>
      <c r="BL117" t="s">
        <v>127</v>
      </c>
      <c r="BM117" t="s">
        <v>128</v>
      </c>
      <c r="BN117" t="s">
        <v>129</v>
      </c>
      <c r="BO117">
        <v>0</v>
      </c>
      <c r="BP117" t="s">
        <v>125</v>
      </c>
      <c r="BQ117">
        <v>1.27972010141534E+17</v>
      </c>
      <c r="BR117">
        <v>19</v>
      </c>
      <c r="BS117">
        <v>4061</v>
      </c>
      <c r="BT117" t="s">
        <v>155</v>
      </c>
      <c r="BW117" t="s">
        <v>125</v>
      </c>
      <c r="BZ117" t="s">
        <v>125</v>
      </c>
      <c r="CA117" t="s">
        <v>125</v>
      </c>
      <c r="CB117" t="s">
        <v>125</v>
      </c>
      <c r="CE117">
        <v>0</v>
      </c>
      <c r="CF117">
        <v>0</v>
      </c>
      <c r="CG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 t="s">
        <v>125</v>
      </c>
      <c r="CO117">
        <v>0</v>
      </c>
    </row>
    <row r="118" spans="1:93" x14ac:dyDescent="0.25">
      <c r="A118" t="s">
        <v>1119</v>
      </c>
      <c r="B118" t="s">
        <v>1120</v>
      </c>
      <c r="C118" t="s">
        <v>95</v>
      </c>
      <c r="D118">
        <v>27</v>
      </c>
      <c r="E118" t="s">
        <v>133</v>
      </c>
      <c r="F118" t="s">
        <v>1121</v>
      </c>
      <c r="G118">
        <v>82</v>
      </c>
      <c r="H118" t="s">
        <v>98</v>
      </c>
      <c r="I118">
        <v>57000</v>
      </c>
      <c r="J118" t="s">
        <v>97</v>
      </c>
      <c r="K118" t="s">
        <v>1052</v>
      </c>
      <c r="L118" t="s">
        <v>139</v>
      </c>
      <c r="M118" t="s">
        <v>101</v>
      </c>
      <c r="N118" t="s">
        <v>102</v>
      </c>
      <c r="O118" t="s">
        <v>103</v>
      </c>
      <c r="P118" t="s">
        <v>104</v>
      </c>
      <c r="Q118" t="s">
        <v>105</v>
      </c>
      <c r="R118" t="s">
        <v>1122</v>
      </c>
      <c r="S118" s="1">
        <v>45775</v>
      </c>
      <c r="T118">
        <v>4</v>
      </c>
      <c r="U118" t="s">
        <v>1123</v>
      </c>
      <c r="V118" t="s">
        <v>108</v>
      </c>
      <c r="W118" t="s">
        <v>109</v>
      </c>
      <c r="X118">
        <v>56</v>
      </c>
      <c r="Y118">
        <v>389</v>
      </c>
      <c r="Z118">
        <v>88690</v>
      </c>
      <c r="AA118">
        <v>25512</v>
      </c>
      <c r="AB118">
        <v>114202</v>
      </c>
      <c r="AC118">
        <v>53827</v>
      </c>
      <c r="AD118">
        <v>79339</v>
      </c>
      <c r="AE118">
        <v>1158</v>
      </c>
      <c r="AF118" t="s">
        <v>178</v>
      </c>
      <c r="AG118" t="s">
        <v>111</v>
      </c>
      <c r="AH118" s="1">
        <v>45383</v>
      </c>
      <c r="AI118">
        <v>1113</v>
      </c>
      <c r="AJ118" t="s">
        <v>1124</v>
      </c>
      <c r="AK118">
        <v>17</v>
      </c>
      <c r="AL118" t="s">
        <v>113</v>
      </c>
      <c r="AM118" t="s">
        <v>1125</v>
      </c>
      <c r="AN118" t="s">
        <v>948</v>
      </c>
      <c r="AO118" t="s">
        <v>145</v>
      </c>
      <c r="AP118" t="s">
        <v>116</v>
      </c>
      <c r="AQ118" t="s">
        <v>117</v>
      </c>
      <c r="AR118" t="s">
        <v>118</v>
      </c>
      <c r="AS118" t="s">
        <v>119</v>
      </c>
      <c r="AT118" t="s">
        <v>120</v>
      </c>
      <c r="AU118" t="s">
        <v>121</v>
      </c>
      <c r="AV118" t="s">
        <v>122</v>
      </c>
      <c r="AW118" t="s">
        <v>123</v>
      </c>
      <c r="AX118" t="s">
        <v>146</v>
      </c>
      <c r="AY118">
        <v>5615280904</v>
      </c>
      <c r="AZ118">
        <v>5548103125</v>
      </c>
      <c r="BA118">
        <v>5548103125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>
        <v>19.404188733600002</v>
      </c>
      <c r="BH118">
        <v>-99.013876446899999</v>
      </c>
      <c r="BI118">
        <v>61023</v>
      </c>
      <c r="BJ118" s="1">
        <v>45778</v>
      </c>
      <c r="BK118" t="s">
        <v>126</v>
      </c>
      <c r="BL118" t="s">
        <v>127</v>
      </c>
      <c r="BM118" t="s">
        <v>128</v>
      </c>
      <c r="BN118" t="s">
        <v>129</v>
      </c>
      <c r="BO118">
        <v>0</v>
      </c>
      <c r="BP118" t="s">
        <v>125</v>
      </c>
      <c r="BQ118">
        <v>1.2797201000274899E+17</v>
      </c>
      <c r="BR118">
        <v>71</v>
      </c>
      <c r="BS118">
        <v>48842</v>
      </c>
      <c r="BT118" t="s">
        <v>130</v>
      </c>
      <c r="BW118" t="s">
        <v>125</v>
      </c>
      <c r="BZ118" t="s">
        <v>125</v>
      </c>
      <c r="CA118" t="s">
        <v>125</v>
      </c>
      <c r="CB118" t="s">
        <v>125</v>
      </c>
      <c r="CE118">
        <v>0</v>
      </c>
      <c r="CF118">
        <v>0</v>
      </c>
      <c r="CG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 t="s">
        <v>125</v>
      </c>
      <c r="CO118">
        <v>0</v>
      </c>
    </row>
    <row r="119" spans="1:93" x14ac:dyDescent="0.25">
      <c r="A119" t="s">
        <v>1126</v>
      </c>
      <c r="B119" t="s">
        <v>1127</v>
      </c>
      <c r="C119" t="s">
        <v>95</v>
      </c>
      <c r="D119">
        <v>30</v>
      </c>
      <c r="E119" t="s">
        <v>133</v>
      </c>
      <c r="F119" t="s">
        <v>1128</v>
      </c>
      <c r="G119" t="s">
        <v>1129</v>
      </c>
      <c r="H119" t="s">
        <v>1130</v>
      </c>
      <c r="I119">
        <v>57130</v>
      </c>
      <c r="J119" t="s">
        <v>1131</v>
      </c>
      <c r="K119" t="s">
        <v>1052</v>
      </c>
      <c r="L119" t="s">
        <v>139</v>
      </c>
      <c r="M119" t="s">
        <v>928</v>
      </c>
      <c r="N119" t="s">
        <v>929</v>
      </c>
      <c r="O119" t="s">
        <v>930</v>
      </c>
      <c r="P119" t="s">
        <v>931</v>
      </c>
      <c r="Q119" t="s">
        <v>105</v>
      </c>
      <c r="R119" t="s">
        <v>1132</v>
      </c>
      <c r="S119" s="1">
        <v>45769</v>
      </c>
      <c r="T119">
        <v>10</v>
      </c>
      <c r="U119" t="s">
        <v>1133</v>
      </c>
      <c r="V119" t="s">
        <v>108</v>
      </c>
      <c r="W119" t="s">
        <v>109</v>
      </c>
      <c r="X119">
        <v>57</v>
      </c>
      <c r="Y119">
        <v>395</v>
      </c>
      <c r="Z119">
        <v>91919</v>
      </c>
      <c r="AA119">
        <v>26785</v>
      </c>
      <c r="AB119">
        <v>118704</v>
      </c>
      <c r="AC119">
        <v>62214</v>
      </c>
      <c r="AD119">
        <v>88999</v>
      </c>
      <c r="AE119">
        <v>1123</v>
      </c>
      <c r="AF119" t="s">
        <v>178</v>
      </c>
      <c r="AG119" t="s">
        <v>141</v>
      </c>
      <c r="AH119" s="1">
        <v>45419</v>
      </c>
      <c r="AI119">
        <v>1086</v>
      </c>
      <c r="AJ119" t="s">
        <v>1134</v>
      </c>
      <c r="AK119" t="s">
        <v>1135</v>
      </c>
      <c r="AL119" t="s">
        <v>113</v>
      </c>
      <c r="AM119" t="s">
        <v>1136</v>
      </c>
      <c r="AN119" t="s">
        <v>244</v>
      </c>
      <c r="AO119" t="s">
        <v>145</v>
      </c>
      <c r="AP119" t="s">
        <v>116</v>
      </c>
      <c r="AQ119" t="s">
        <v>117</v>
      </c>
      <c r="AR119" t="s">
        <v>118</v>
      </c>
      <c r="AS119" t="s">
        <v>119</v>
      </c>
      <c r="AT119" t="s">
        <v>120</v>
      </c>
      <c r="AU119" t="s">
        <v>121</v>
      </c>
      <c r="AV119" t="s">
        <v>122</v>
      </c>
      <c r="AW119" t="s">
        <v>123</v>
      </c>
      <c r="AX119" t="s">
        <v>124</v>
      </c>
      <c r="AY119">
        <v>5587499519</v>
      </c>
      <c r="AZ119">
        <v>5587499519</v>
      </c>
      <c r="BA119">
        <v>5561062889</v>
      </c>
      <c r="BB119">
        <v>5527255514</v>
      </c>
      <c r="BC119" t="s">
        <v>125</v>
      </c>
      <c r="BD119" t="s">
        <v>125</v>
      </c>
      <c r="BE119" t="s">
        <v>125</v>
      </c>
      <c r="BF119" t="s">
        <v>125</v>
      </c>
      <c r="BG119">
        <v>19.480212999999999</v>
      </c>
      <c r="BH119">
        <v>-99.041494</v>
      </c>
      <c r="BI119">
        <v>61023</v>
      </c>
      <c r="BJ119" s="1">
        <v>45778</v>
      </c>
      <c r="BK119" t="s">
        <v>126</v>
      </c>
      <c r="BL119" t="s">
        <v>127</v>
      </c>
      <c r="BM119" t="s">
        <v>128</v>
      </c>
      <c r="BN119" t="s">
        <v>129</v>
      </c>
      <c r="BO119">
        <v>0</v>
      </c>
      <c r="BP119" t="s">
        <v>125</v>
      </c>
      <c r="BQ119">
        <v>1.2797201000035501E+17</v>
      </c>
      <c r="BR119">
        <v>65</v>
      </c>
      <c r="BS119">
        <v>31499</v>
      </c>
      <c r="BT119" t="s">
        <v>130</v>
      </c>
      <c r="BW119" t="s">
        <v>125</v>
      </c>
      <c r="BZ119" t="s">
        <v>125</v>
      </c>
      <c r="CA119" t="s">
        <v>125</v>
      </c>
      <c r="CB119" t="s">
        <v>125</v>
      </c>
      <c r="CE119">
        <v>0</v>
      </c>
      <c r="CF119">
        <v>0</v>
      </c>
      <c r="CG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 t="s">
        <v>125</v>
      </c>
      <c r="CO119">
        <v>0</v>
      </c>
    </row>
    <row r="120" spans="1:93" x14ac:dyDescent="0.25">
      <c r="A120" t="s">
        <v>1137</v>
      </c>
      <c r="B120" t="s">
        <v>1138</v>
      </c>
      <c r="C120" t="s">
        <v>95</v>
      </c>
      <c r="D120">
        <v>43</v>
      </c>
      <c r="E120" t="s">
        <v>133</v>
      </c>
      <c r="F120" t="s">
        <v>1139</v>
      </c>
      <c r="G120">
        <v>34</v>
      </c>
      <c r="H120" t="s">
        <v>98</v>
      </c>
      <c r="I120">
        <v>57179</v>
      </c>
      <c r="J120" t="s">
        <v>1140</v>
      </c>
      <c r="K120" t="s">
        <v>1052</v>
      </c>
      <c r="L120" t="s">
        <v>139</v>
      </c>
      <c r="M120" t="s">
        <v>928</v>
      </c>
      <c r="N120" t="s">
        <v>929</v>
      </c>
      <c r="O120" t="s">
        <v>930</v>
      </c>
      <c r="P120" t="s">
        <v>931</v>
      </c>
      <c r="Q120" t="s">
        <v>105</v>
      </c>
      <c r="R120" t="s">
        <v>1132</v>
      </c>
      <c r="S120" s="1">
        <v>45765</v>
      </c>
      <c r="T120">
        <v>14</v>
      </c>
      <c r="U120" t="s">
        <v>1141</v>
      </c>
      <c r="V120" t="s">
        <v>108</v>
      </c>
      <c r="W120" t="s">
        <v>109</v>
      </c>
      <c r="X120">
        <v>58</v>
      </c>
      <c r="Y120">
        <v>399</v>
      </c>
      <c r="Z120">
        <v>78955</v>
      </c>
      <c r="AA120">
        <v>20762</v>
      </c>
      <c r="AB120">
        <v>99717</v>
      </c>
      <c r="AC120">
        <v>45439</v>
      </c>
      <c r="AD120">
        <v>66201</v>
      </c>
      <c r="AE120">
        <v>863</v>
      </c>
      <c r="AF120" t="s">
        <v>178</v>
      </c>
      <c r="AG120" t="s">
        <v>141</v>
      </c>
      <c r="AH120" s="1">
        <v>45372</v>
      </c>
      <c r="AI120">
        <v>760</v>
      </c>
      <c r="AJ120" t="s">
        <v>1142</v>
      </c>
      <c r="AK120" t="s">
        <v>200</v>
      </c>
      <c r="AL120" t="s">
        <v>113</v>
      </c>
      <c r="AM120" t="s">
        <v>1136</v>
      </c>
      <c r="AN120" t="s">
        <v>244</v>
      </c>
      <c r="AO120" t="s">
        <v>145</v>
      </c>
      <c r="AP120" t="s">
        <v>116</v>
      </c>
      <c r="AQ120" t="s">
        <v>117</v>
      </c>
      <c r="AR120" t="s">
        <v>118</v>
      </c>
      <c r="AS120" t="s">
        <v>119</v>
      </c>
      <c r="AT120" t="s">
        <v>120</v>
      </c>
      <c r="AU120" t="s">
        <v>121</v>
      </c>
      <c r="AV120" t="s">
        <v>122</v>
      </c>
      <c r="AW120" t="s">
        <v>123</v>
      </c>
      <c r="AX120" t="s">
        <v>291</v>
      </c>
      <c r="AY120">
        <v>5547419870</v>
      </c>
      <c r="AZ120">
        <v>5518218163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>
        <v>19.473144702900001</v>
      </c>
      <c r="BH120">
        <v>-99.047274146399999</v>
      </c>
      <c r="BI120">
        <v>61023</v>
      </c>
      <c r="BJ120" s="1">
        <v>45778</v>
      </c>
      <c r="BK120" t="s">
        <v>126</v>
      </c>
      <c r="BL120" t="s">
        <v>127</v>
      </c>
      <c r="BM120" t="s">
        <v>128</v>
      </c>
      <c r="BN120" t="s">
        <v>129</v>
      </c>
      <c r="BO120">
        <v>0</v>
      </c>
      <c r="BP120" t="s">
        <v>125</v>
      </c>
      <c r="BQ120">
        <v>1.2797201004376499E+17</v>
      </c>
      <c r="BR120">
        <v>46</v>
      </c>
      <c r="BS120">
        <v>29676</v>
      </c>
      <c r="BT120" t="s">
        <v>130</v>
      </c>
      <c r="BW120" t="s">
        <v>125</v>
      </c>
      <c r="BZ120" t="s">
        <v>125</v>
      </c>
      <c r="CA120" t="s">
        <v>125</v>
      </c>
      <c r="CB120" t="s">
        <v>125</v>
      </c>
      <c r="CE120">
        <v>0</v>
      </c>
      <c r="CF120">
        <v>0</v>
      </c>
      <c r="CG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 t="s">
        <v>125</v>
      </c>
      <c r="CO120">
        <v>0</v>
      </c>
    </row>
    <row r="121" spans="1:93" x14ac:dyDescent="0.25">
      <c r="A121" t="s">
        <v>1143</v>
      </c>
      <c r="B121" t="s">
        <v>1144</v>
      </c>
      <c r="C121" t="s">
        <v>95</v>
      </c>
      <c r="D121">
        <v>34</v>
      </c>
      <c r="E121" t="s">
        <v>96</v>
      </c>
      <c r="F121" t="s">
        <v>1145</v>
      </c>
      <c r="G121" t="s">
        <v>1146</v>
      </c>
      <c r="H121" t="s">
        <v>252</v>
      </c>
      <c r="I121">
        <v>55230</v>
      </c>
      <c r="J121" t="s">
        <v>1147</v>
      </c>
      <c r="K121" t="s">
        <v>1148</v>
      </c>
      <c r="L121" t="s">
        <v>139</v>
      </c>
      <c r="M121" t="s">
        <v>928</v>
      </c>
      <c r="N121" t="s">
        <v>929</v>
      </c>
      <c r="O121" t="s">
        <v>930</v>
      </c>
      <c r="P121" t="s">
        <v>931</v>
      </c>
      <c r="Q121" t="s">
        <v>105</v>
      </c>
      <c r="R121" t="s">
        <v>1149</v>
      </c>
      <c r="S121" s="1">
        <v>45769</v>
      </c>
      <c r="T121">
        <v>10</v>
      </c>
      <c r="U121" t="s">
        <v>1150</v>
      </c>
      <c r="V121" t="s">
        <v>108</v>
      </c>
      <c r="W121" t="s">
        <v>109</v>
      </c>
      <c r="X121">
        <v>57</v>
      </c>
      <c r="Y121">
        <v>396</v>
      </c>
      <c r="Z121">
        <v>110062</v>
      </c>
      <c r="AA121">
        <v>14993</v>
      </c>
      <c r="AB121">
        <v>125055</v>
      </c>
      <c r="AC121">
        <v>37563</v>
      </c>
      <c r="AD121">
        <v>52556</v>
      </c>
      <c r="AE121">
        <v>659</v>
      </c>
      <c r="AF121" t="s">
        <v>234</v>
      </c>
      <c r="AG121" t="s">
        <v>111</v>
      </c>
      <c r="AH121" s="1">
        <v>45532</v>
      </c>
      <c r="AI121">
        <v>0</v>
      </c>
      <c r="AJ121" t="s">
        <v>112</v>
      </c>
      <c r="AK121" t="s">
        <v>113</v>
      </c>
      <c r="AL121" t="s">
        <v>113</v>
      </c>
      <c r="AM121" t="s">
        <v>114</v>
      </c>
      <c r="AN121" t="s">
        <v>115</v>
      </c>
      <c r="AO121" t="s">
        <v>115</v>
      </c>
      <c r="AP121" t="s">
        <v>116</v>
      </c>
      <c r="AQ121" t="s">
        <v>117</v>
      </c>
      <c r="AR121" t="s">
        <v>118</v>
      </c>
      <c r="AS121" t="s">
        <v>119</v>
      </c>
      <c r="AT121" t="s">
        <v>120</v>
      </c>
      <c r="AU121" t="s">
        <v>121</v>
      </c>
      <c r="AV121" t="s">
        <v>122</v>
      </c>
      <c r="AW121" t="s">
        <v>123</v>
      </c>
      <c r="AX121" t="s">
        <v>146</v>
      </c>
      <c r="AY121">
        <v>5586111091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>
        <v>19.516730488</v>
      </c>
      <c r="BH121">
        <v>-99.016422662599993</v>
      </c>
      <c r="BI121">
        <v>61023</v>
      </c>
      <c r="BJ121" s="1">
        <v>45778</v>
      </c>
      <c r="BK121" t="s">
        <v>126</v>
      </c>
      <c r="BL121" t="s">
        <v>127</v>
      </c>
      <c r="BM121" t="s">
        <v>128</v>
      </c>
      <c r="BN121" t="s">
        <v>147</v>
      </c>
      <c r="BO121">
        <v>0</v>
      </c>
      <c r="BP121" t="s">
        <v>125</v>
      </c>
      <c r="BQ121">
        <v>1.2797201013758701E+17</v>
      </c>
      <c r="BR121">
        <v>1</v>
      </c>
      <c r="BS121">
        <v>1515</v>
      </c>
      <c r="BT121" t="s">
        <v>155</v>
      </c>
      <c r="BW121" t="s">
        <v>125</v>
      </c>
      <c r="BZ121" t="s">
        <v>125</v>
      </c>
      <c r="CA121" t="s">
        <v>125</v>
      </c>
      <c r="CB121" t="s">
        <v>125</v>
      </c>
      <c r="CE121">
        <v>0</v>
      </c>
      <c r="CF121">
        <v>0</v>
      </c>
      <c r="CG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 t="s">
        <v>125</v>
      </c>
      <c r="CO121">
        <v>0</v>
      </c>
    </row>
    <row r="122" spans="1:93" x14ac:dyDescent="0.25">
      <c r="A122" t="s">
        <v>1151</v>
      </c>
      <c r="B122" t="s">
        <v>1152</v>
      </c>
      <c r="C122" t="s">
        <v>95</v>
      </c>
      <c r="D122">
        <v>25</v>
      </c>
      <c r="E122" t="s">
        <v>96</v>
      </c>
      <c r="F122" t="s">
        <v>1153</v>
      </c>
      <c r="G122" t="s">
        <v>1154</v>
      </c>
      <c r="H122" t="s">
        <v>1155</v>
      </c>
      <c r="I122">
        <v>55289</v>
      </c>
      <c r="J122" t="s">
        <v>1156</v>
      </c>
      <c r="K122" t="s">
        <v>1148</v>
      </c>
      <c r="L122" t="s">
        <v>139</v>
      </c>
      <c r="M122" t="s">
        <v>928</v>
      </c>
      <c r="N122" t="s">
        <v>929</v>
      </c>
      <c r="O122" t="s">
        <v>930</v>
      </c>
      <c r="P122" t="s">
        <v>931</v>
      </c>
      <c r="Q122" t="s">
        <v>105</v>
      </c>
      <c r="R122" t="s">
        <v>1149</v>
      </c>
      <c r="S122" s="1">
        <v>45765</v>
      </c>
      <c r="T122">
        <v>14</v>
      </c>
      <c r="U122" t="s">
        <v>1157</v>
      </c>
      <c r="V122" t="s">
        <v>108</v>
      </c>
      <c r="W122" t="s">
        <v>109</v>
      </c>
      <c r="X122">
        <v>58</v>
      </c>
      <c r="Y122">
        <v>401</v>
      </c>
      <c r="Z122">
        <v>55986</v>
      </c>
      <c r="AA122">
        <v>15656</v>
      </c>
      <c r="AB122">
        <v>71642</v>
      </c>
      <c r="AC122">
        <v>37758</v>
      </c>
      <c r="AD122">
        <v>53414</v>
      </c>
      <c r="AE122">
        <v>651</v>
      </c>
      <c r="AF122" t="s">
        <v>110</v>
      </c>
      <c r="AG122" t="s">
        <v>111</v>
      </c>
      <c r="AH122" s="1">
        <v>45370</v>
      </c>
      <c r="AI122">
        <v>575</v>
      </c>
      <c r="AJ122" t="s">
        <v>112</v>
      </c>
      <c r="AK122" t="s">
        <v>113</v>
      </c>
      <c r="AL122" t="s">
        <v>113</v>
      </c>
      <c r="AM122" t="s">
        <v>114</v>
      </c>
      <c r="AN122" t="s">
        <v>115</v>
      </c>
      <c r="AO122" t="s">
        <v>115</v>
      </c>
      <c r="AP122" t="s">
        <v>116</v>
      </c>
      <c r="AQ122" t="s">
        <v>117</v>
      </c>
      <c r="AR122" t="s">
        <v>118</v>
      </c>
      <c r="AS122" t="s">
        <v>119</v>
      </c>
      <c r="AT122" t="s">
        <v>120</v>
      </c>
      <c r="AU122" t="s">
        <v>121</v>
      </c>
      <c r="AV122" t="s">
        <v>122</v>
      </c>
      <c r="AW122" t="s">
        <v>123</v>
      </c>
      <c r="AX122" t="s">
        <v>404</v>
      </c>
      <c r="AY122">
        <v>5565637304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>
        <v>19.503263251100002</v>
      </c>
      <c r="BH122">
        <v>-99.036351749399998</v>
      </c>
      <c r="BI122">
        <v>61023</v>
      </c>
      <c r="BJ122" s="1">
        <v>45778</v>
      </c>
      <c r="BK122" t="s">
        <v>126</v>
      </c>
      <c r="BL122" t="s">
        <v>127</v>
      </c>
      <c r="BM122" t="s">
        <v>128</v>
      </c>
      <c r="BN122" t="s">
        <v>129</v>
      </c>
      <c r="BO122">
        <v>0</v>
      </c>
      <c r="BP122" t="s">
        <v>125</v>
      </c>
      <c r="BQ122">
        <v>1.2797201016702099E+17</v>
      </c>
      <c r="BR122">
        <v>14</v>
      </c>
      <c r="BS122">
        <v>9114</v>
      </c>
      <c r="BT122" t="s">
        <v>155</v>
      </c>
      <c r="BW122" t="s">
        <v>125</v>
      </c>
      <c r="BZ122" t="s">
        <v>125</v>
      </c>
      <c r="CA122" t="s">
        <v>125</v>
      </c>
      <c r="CB122" t="s">
        <v>125</v>
      </c>
      <c r="CE122">
        <v>0</v>
      </c>
      <c r="CF122">
        <v>0</v>
      </c>
      <c r="CG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 t="s">
        <v>125</v>
      </c>
      <c r="CO122">
        <v>0</v>
      </c>
    </row>
    <row r="123" spans="1:93" x14ac:dyDescent="0.25">
      <c r="A123" t="s">
        <v>1158</v>
      </c>
      <c r="B123" t="s">
        <v>1159</v>
      </c>
      <c r="C123" t="s">
        <v>95</v>
      </c>
      <c r="D123">
        <v>25</v>
      </c>
      <c r="E123" t="s">
        <v>133</v>
      </c>
      <c r="F123" t="s">
        <v>498</v>
      </c>
      <c r="G123">
        <v>145</v>
      </c>
      <c r="H123">
        <v>24</v>
      </c>
      <c r="I123">
        <v>55885</v>
      </c>
      <c r="J123" t="s">
        <v>1160</v>
      </c>
      <c r="K123" t="s">
        <v>1161</v>
      </c>
      <c r="L123" t="s">
        <v>139</v>
      </c>
      <c r="M123" t="s">
        <v>101</v>
      </c>
      <c r="N123" t="s">
        <v>102</v>
      </c>
      <c r="O123" t="s">
        <v>103</v>
      </c>
      <c r="P123" t="s">
        <v>104</v>
      </c>
      <c r="Q123" t="s">
        <v>105</v>
      </c>
      <c r="R123" t="s">
        <v>1162</v>
      </c>
      <c r="S123" s="1">
        <v>45768</v>
      </c>
      <c r="T123">
        <v>11</v>
      </c>
      <c r="U123" t="s">
        <v>1163</v>
      </c>
      <c r="V123" t="s">
        <v>108</v>
      </c>
      <c r="W123" t="s">
        <v>109</v>
      </c>
      <c r="X123">
        <v>57</v>
      </c>
      <c r="Y123">
        <v>396</v>
      </c>
      <c r="Z123">
        <v>64676</v>
      </c>
      <c r="AA123">
        <v>12975</v>
      </c>
      <c r="AB123">
        <v>77651</v>
      </c>
      <c r="AC123">
        <v>30506</v>
      </c>
      <c r="AD123">
        <v>43481</v>
      </c>
      <c r="AE123">
        <v>542</v>
      </c>
      <c r="AF123" t="s">
        <v>178</v>
      </c>
      <c r="AG123" t="s">
        <v>111</v>
      </c>
      <c r="AH123" s="1">
        <v>45404</v>
      </c>
      <c r="AI123">
        <v>388</v>
      </c>
      <c r="AJ123" t="s">
        <v>112</v>
      </c>
      <c r="AK123" t="s">
        <v>113</v>
      </c>
      <c r="AL123" t="s">
        <v>113</v>
      </c>
      <c r="AM123" t="s">
        <v>114</v>
      </c>
      <c r="AN123" t="s">
        <v>115</v>
      </c>
      <c r="AO123" t="s">
        <v>115</v>
      </c>
      <c r="AP123" t="s">
        <v>116</v>
      </c>
      <c r="AQ123" t="s">
        <v>117</v>
      </c>
      <c r="AR123" t="s">
        <v>118</v>
      </c>
      <c r="AS123" t="s">
        <v>119</v>
      </c>
      <c r="AT123" t="s">
        <v>120</v>
      </c>
      <c r="AU123" t="s">
        <v>121</v>
      </c>
      <c r="AV123" t="s">
        <v>122</v>
      </c>
      <c r="AW123" t="s">
        <v>123</v>
      </c>
      <c r="AX123" t="s">
        <v>146</v>
      </c>
      <c r="AY123">
        <v>5551594325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>
        <v>19.593630901800001</v>
      </c>
      <c r="BH123">
        <v>-98.974062534200002</v>
      </c>
      <c r="BI123">
        <v>61023</v>
      </c>
      <c r="BJ123" s="1">
        <v>45778</v>
      </c>
      <c r="BK123" t="s">
        <v>126</v>
      </c>
      <c r="BL123" t="s">
        <v>127</v>
      </c>
      <c r="BM123" t="s">
        <v>128</v>
      </c>
      <c r="BN123" t="s">
        <v>129</v>
      </c>
      <c r="BO123">
        <v>0</v>
      </c>
      <c r="BP123" t="s">
        <v>125</v>
      </c>
      <c r="BQ123" t="s">
        <v>125</v>
      </c>
      <c r="BR123">
        <v>1</v>
      </c>
      <c r="BS123">
        <v>612</v>
      </c>
      <c r="BT123" t="s">
        <v>155</v>
      </c>
      <c r="BW123" t="s">
        <v>125</v>
      </c>
      <c r="BZ123" t="s">
        <v>125</v>
      </c>
      <c r="CA123" t="s">
        <v>125</v>
      </c>
      <c r="CB123" t="s">
        <v>125</v>
      </c>
      <c r="CE123">
        <v>0</v>
      </c>
      <c r="CF123">
        <v>0</v>
      </c>
      <c r="CG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 t="s">
        <v>125</v>
      </c>
      <c r="CO123">
        <v>0</v>
      </c>
    </row>
    <row r="124" spans="1:93" x14ac:dyDescent="0.25">
      <c r="A124" t="s">
        <v>1164</v>
      </c>
      <c r="B124" t="s">
        <v>1165</v>
      </c>
      <c r="C124" t="s">
        <v>95</v>
      </c>
      <c r="D124">
        <v>54</v>
      </c>
      <c r="E124" t="s">
        <v>238</v>
      </c>
      <c r="F124" t="s">
        <v>1166</v>
      </c>
      <c r="G124">
        <v>11</v>
      </c>
      <c r="H124" t="s">
        <v>98</v>
      </c>
      <c r="I124">
        <v>16739</v>
      </c>
      <c r="J124" t="s">
        <v>1167</v>
      </c>
      <c r="K124" t="s">
        <v>1168</v>
      </c>
      <c r="L124" t="s">
        <v>255</v>
      </c>
      <c r="M124" t="s">
        <v>101</v>
      </c>
      <c r="N124" t="s">
        <v>102</v>
      </c>
      <c r="O124" t="s">
        <v>103</v>
      </c>
      <c r="P124" t="s">
        <v>104</v>
      </c>
      <c r="Q124" t="s">
        <v>105</v>
      </c>
      <c r="R124" t="s">
        <v>1169</v>
      </c>
      <c r="S124" s="1">
        <v>45769</v>
      </c>
      <c r="T124">
        <v>10</v>
      </c>
      <c r="U124" t="s">
        <v>1170</v>
      </c>
      <c r="V124" t="s">
        <v>108</v>
      </c>
      <c r="W124" t="s">
        <v>553</v>
      </c>
      <c r="X124">
        <v>366</v>
      </c>
      <c r="Y124">
        <v>2560</v>
      </c>
      <c r="Z124">
        <v>82720</v>
      </c>
      <c r="AA124">
        <v>28468</v>
      </c>
      <c r="AB124">
        <v>111188</v>
      </c>
      <c r="AC124">
        <v>82720</v>
      </c>
      <c r="AD124">
        <v>111188</v>
      </c>
      <c r="AE124">
        <v>1085</v>
      </c>
      <c r="AF124" t="s">
        <v>178</v>
      </c>
      <c r="AG124" t="s">
        <v>111</v>
      </c>
      <c r="AH124" s="1">
        <v>43806</v>
      </c>
      <c r="AI124">
        <v>902</v>
      </c>
      <c r="AJ124" t="s">
        <v>112</v>
      </c>
      <c r="AK124" t="s">
        <v>113</v>
      </c>
      <c r="AL124" t="s">
        <v>113</v>
      </c>
      <c r="AM124" t="s">
        <v>225</v>
      </c>
      <c r="AN124" t="s">
        <v>112</v>
      </c>
      <c r="AO124" t="s">
        <v>112</v>
      </c>
      <c r="AP124" t="s">
        <v>1171</v>
      </c>
      <c r="AQ124">
        <v>21614825</v>
      </c>
      <c r="AR124" t="s">
        <v>1172</v>
      </c>
      <c r="AS124">
        <v>11</v>
      </c>
      <c r="AT124" t="s">
        <v>1167</v>
      </c>
      <c r="AU124">
        <v>16739</v>
      </c>
      <c r="AV124" t="s">
        <v>1168</v>
      </c>
      <c r="AW124" t="s">
        <v>255</v>
      </c>
      <c r="AX124" t="s">
        <v>154</v>
      </c>
      <c r="AY124">
        <v>5521611241</v>
      </c>
      <c r="AZ124">
        <v>5521614825</v>
      </c>
      <c r="BA124">
        <v>5521611241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>
        <v>0</v>
      </c>
      <c r="BH124">
        <v>0</v>
      </c>
      <c r="BI124">
        <v>61023</v>
      </c>
      <c r="BJ124" s="1">
        <v>45778</v>
      </c>
      <c r="BK124" t="s">
        <v>126</v>
      </c>
      <c r="BL124" t="s">
        <v>127</v>
      </c>
      <c r="BM124" t="s">
        <v>128</v>
      </c>
      <c r="BN124" t="s">
        <v>129</v>
      </c>
      <c r="BO124">
        <v>0</v>
      </c>
      <c r="BP124" t="s">
        <v>125</v>
      </c>
      <c r="BQ124">
        <v>1.2797201006789101E+17</v>
      </c>
      <c r="BR124">
        <v>61</v>
      </c>
      <c r="BS124">
        <v>48823</v>
      </c>
      <c r="BT124" t="s">
        <v>130</v>
      </c>
      <c r="BW124" t="s">
        <v>125</v>
      </c>
      <c r="BZ124" t="s">
        <v>125</v>
      </c>
      <c r="CA124" t="s">
        <v>125</v>
      </c>
      <c r="CB124" t="s">
        <v>125</v>
      </c>
      <c r="CE124">
        <v>0</v>
      </c>
      <c r="CF124">
        <v>0</v>
      </c>
      <c r="CG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 t="s">
        <v>125</v>
      </c>
      <c r="CO124">
        <v>0</v>
      </c>
    </row>
    <row r="125" spans="1:93" x14ac:dyDescent="0.25">
      <c r="A125" t="s">
        <v>1173</v>
      </c>
      <c r="B125" t="s">
        <v>1174</v>
      </c>
      <c r="C125" t="s">
        <v>150</v>
      </c>
      <c r="D125">
        <v>43</v>
      </c>
      <c r="E125" t="s">
        <v>505</v>
      </c>
      <c r="F125" t="s">
        <v>1175</v>
      </c>
      <c r="G125" t="s">
        <v>1176</v>
      </c>
      <c r="H125" t="s">
        <v>98</v>
      </c>
      <c r="I125">
        <v>12100</v>
      </c>
      <c r="J125" t="s">
        <v>1177</v>
      </c>
      <c r="K125" t="s">
        <v>1178</v>
      </c>
      <c r="L125" t="s">
        <v>1179</v>
      </c>
      <c r="M125" t="s">
        <v>101</v>
      </c>
      <c r="N125" t="s">
        <v>102</v>
      </c>
      <c r="O125" t="s">
        <v>103</v>
      </c>
      <c r="P125" t="s">
        <v>104</v>
      </c>
      <c r="Q125" t="s">
        <v>105</v>
      </c>
      <c r="R125" t="s">
        <v>1169</v>
      </c>
      <c r="S125" s="1">
        <v>45769</v>
      </c>
      <c r="T125">
        <v>10</v>
      </c>
      <c r="U125" t="s">
        <v>115</v>
      </c>
      <c r="V125" t="s">
        <v>108</v>
      </c>
      <c r="W125" t="s">
        <v>553</v>
      </c>
      <c r="X125">
        <v>643</v>
      </c>
      <c r="Y125">
        <v>4499</v>
      </c>
      <c r="Z125">
        <v>5934.5</v>
      </c>
      <c r="AA125">
        <v>68789.19</v>
      </c>
      <c r="AB125">
        <v>74723.69</v>
      </c>
      <c r="AC125">
        <v>5934.5</v>
      </c>
      <c r="AD125">
        <v>74723.69</v>
      </c>
      <c r="AE125">
        <v>374.68</v>
      </c>
      <c r="AF125" t="s">
        <v>1180</v>
      </c>
      <c r="AG125" t="s">
        <v>111</v>
      </c>
      <c r="AH125" s="1">
        <v>43263</v>
      </c>
      <c r="AI125">
        <v>0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116</v>
      </c>
      <c r="AQ125" t="s">
        <v>283</v>
      </c>
      <c r="AR125" t="s">
        <v>118</v>
      </c>
      <c r="AS125" t="s">
        <v>119</v>
      </c>
      <c r="AT125" t="s">
        <v>120</v>
      </c>
      <c r="AU125" t="s">
        <v>121</v>
      </c>
      <c r="AV125" t="s">
        <v>122</v>
      </c>
      <c r="AW125" t="s">
        <v>123</v>
      </c>
      <c r="AX125" t="s">
        <v>154</v>
      </c>
      <c r="AY125">
        <v>5558489143</v>
      </c>
      <c r="AZ125" t="s">
        <v>125</v>
      </c>
      <c r="BA125" t="s">
        <v>125</v>
      </c>
      <c r="BB125" t="s">
        <v>125</v>
      </c>
      <c r="BC125" t="s">
        <v>303</v>
      </c>
      <c r="BD125" t="s">
        <v>125</v>
      </c>
      <c r="BE125" t="s">
        <v>125</v>
      </c>
      <c r="BF125" t="s">
        <v>125</v>
      </c>
      <c r="BG125">
        <v>19</v>
      </c>
      <c r="BH125">
        <v>-99</v>
      </c>
      <c r="BI125">
        <v>61023</v>
      </c>
      <c r="BJ125" s="1">
        <v>45778</v>
      </c>
      <c r="BK125" t="s">
        <v>126</v>
      </c>
      <c r="BL125" t="s">
        <v>127</v>
      </c>
      <c r="BM125" t="s">
        <v>125</v>
      </c>
      <c r="BN125" t="s">
        <v>129</v>
      </c>
      <c r="BO125">
        <v>63102111</v>
      </c>
      <c r="BP125" t="s">
        <v>1181</v>
      </c>
      <c r="BQ125" t="s">
        <v>125</v>
      </c>
      <c r="BR125">
        <v>4</v>
      </c>
      <c r="BS125">
        <v>1913.34</v>
      </c>
      <c r="BT125" t="s">
        <v>155</v>
      </c>
      <c r="BW125" t="s">
        <v>125</v>
      </c>
      <c r="BZ125" t="s">
        <v>125</v>
      </c>
      <c r="CA125" t="s">
        <v>125</v>
      </c>
      <c r="CB125" t="s">
        <v>125</v>
      </c>
      <c r="CE125">
        <v>0</v>
      </c>
      <c r="CF125">
        <v>0</v>
      </c>
      <c r="CG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 t="s">
        <v>125</v>
      </c>
      <c r="CO125">
        <v>0</v>
      </c>
    </row>
    <row r="126" spans="1:93" x14ac:dyDescent="0.25">
      <c r="A126" t="s">
        <v>1182</v>
      </c>
      <c r="B126" t="s">
        <v>1183</v>
      </c>
      <c r="C126" t="s">
        <v>150</v>
      </c>
      <c r="D126">
        <v>63</v>
      </c>
      <c r="E126" t="s">
        <v>133</v>
      </c>
      <c r="F126" t="s">
        <v>1184</v>
      </c>
      <c r="G126" t="s">
        <v>1185</v>
      </c>
      <c r="H126" t="s">
        <v>1186</v>
      </c>
      <c r="I126">
        <v>13010</v>
      </c>
      <c r="J126" t="s">
        <v>1187</v>
      </c>
      <c r="K126" t="s">
        <v>1188</v>
      </c>
      <c r="L126" t="s">
        <v>255</v>
      </c>
      <c r="M126" t="s">
        <v>101</v>
      </c>
      <c r="N126" t="s">
        <v>102</v>
      </c>
      <c r="O126" t="s">
        <v>103</v>
      </c>
      <c r="P126" t="s">
        <v>104</v>
      </c>
      <c r="Q126" t="s">
        <v>105</v>
      </c>
      <c r="R126" t="s">
        <v>1169</v>
      </c>
      <c r="S126" s="1">
        <v>45769</v>
      </c>
      <c r="T126">
        <v>10</v>
      </c>
      <c r="U126" t="s">
        <v>1189</v>
      </c>
      <c r="V126" t="s">
        <v>108</v>
      </c>
      <c r="W126" t="s">
        <v>298</v>
      </c>
      <c r="X126">
        <v>268</v>
      </c>
      <c r="Y126">
        <v>1869</v>
      </c>
      <c r="Z126">
        <v>61152</v>
      </c>
      <c r="AA126">
        <v>17684</v>
      </c>
      <c r="AB126">
        <v>78836</v>
      </c>
      <c r="AC126">
        <v>61152</v>
      </c>
      <c r="AD126">
        <v>78836</v>
      </c>
      <c r="AE126">
        <v>588</v>
      </c>
      <c r="AF126" t="s">
        <v>234</v>
      </c>
      <c r="AG126" t="s">
        <v>111</v>
      </c>
      <c r="AH126" s="1">
        <v>43908</v>
      </c>
      <c r="AI126">
        <v>588</v>
      </c>
      <c r="AJ126" t="s">
        <v>112</v>
      </c>
      <c r="AK126" t="s">
        <v>200</v>
      </c>
      <c r="AL126" t="s">
        <v>113</v>
      </c>
      <c r="AM126" t="s">
        <v>1190</v>
      </c>
      <c r="AN126" t="s">
        <v>1191</v>
      </c>
      <c r="AO126" t="s">
        <v>1054</v>
      </c>
      <c r="AP126" t="s">
        <v>116</v>
      </c>
      <c r="AQ126" t="s">
        <v>283</v>
      </c>
      <c r="AR126" t="s">
        <v>118</v>
      </c>
      <c r="AS126" t="s">
        <v>119</v>
      </c>
      <c r="AT126" t="s">
        <v>120</v>
      </c>
      <c r="AU126" t="s">
        <v>121</v>
      </c>
      <c r="AV126" t="s">
        <v>122</v>
      </c>
      <c r="AW126" t="s">
        <v>123</v>
      </c>
      <c r="AX126" t="s">
        <v>291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>
        <v>19.280477999999999</v>
      </c>
      <c r="BH126">
        <v>-99.004006000000004</v>
      </c>
      <c r="BI126">
        <v>61023</v>
      </c>
      <c r="BJ126" s="1">
        <v>45778</v>
      </c>
      <c r="BK126" t="s">
        <v>126</v>
      </c>
      <c r="BL126" t="s">
        <v>127</v>
      </c>
      <c r="BM126" t="s">
        <v>128</v>
      </c>
      <c r="BN126" t="s">
        <v>1192</v>
      </c>
      <c r="BO126">
        <v>0</v>
      </c>
      <c r="BP126" t="s">
        <v>125</v>
      </c>
      <c r="BQ126">
        <v>1.2797201003023501E+17</v>
      </c>
      <c r="BR126">
        <v>24</v>
      </c>
      <c r="BS126">
        <v>14516</v>
      </c>
      <c r="BT126" t="s">
        <v>130</v>
      </c>
      <c r="BW126" t="s">
        <v>125</v>
      </c>
      <c r="BZ126" t="s">
        <v>125</v>
      </c>
      <c r="CA126" t="s">
        <v>125</v>
      </c>
      <c r="CB126" t="s">
        <v>125</v>
      </c>
      <c r="CE126">
        <v>0</v>
      </c>
      <c r="CF126">
        <v>0</v>
      </c>
      <c r="CG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 t="s">
        <v>125</v>
      </c>
      <c r="CO126">
        <v>0</v>
      </c>
    </row>
    <row r="127" spans="1:93" x14ac:dyDescent="0.25">
      <c r="A127" t="s">
        <v>1193</v>
      </c>
      <c r="B127" t="s">
        <v>1194</v>
      </c>
      <c r="C127" t="s">
        <v>95</v>
      </c>
      <c r="D127">
        <v>40</v>
      </c>
      <c r="E127" t="s">
        <v>96</v>
      </c>
      <c r="F127" t="s">
        <v>1195</v>
      </c>
      <c r="G127" t="s">
        <v>1196</v>
      </c>
      <c r="H127" t="s">
        <v>1197</v>
      </c>
      <c r="I127">
        <v>13360</v>
      </c>
      <c r="J127" t="s">
        <v>1198</v>
      </c>
      <c r="K127" t="s">
        <v>1188</v>
      </c>
      <c r="L127" t="s">
        <v>1179</v>
      </c>
      <c r="M127" t="s">
        <v>101</v>
      </c>
      <c r="N127" t="s">
        <v>102</v>
      </c>
      <c r="O127" t="s">
        <v>103</v>
      </c>
      <c r="P127" t="s">
        <v>104</v>
      </c>
      <c r="Q127" t="s">
        <v>105</v>
      </c>
      <c r="R127" t="s">
        <v>1169</v>
      </c>
      <c r="S127" s="1">
        <v>45769</v>
      </c>
      <c r="T127">
        <v>10</v>
      </c>
      <c r="U127" t="s">
        <v>257</v>
      </c>
      <c r="V127" t="s">
        <v>108</v>
      </c>
      <c r="W127" t="s">
        <v>553</v>
      </c>
      <c r="X127">
        <v>595</v>
      </c>
      <c r="Y127">
        <v>4161</v>
      </c>
      <c r="Z127">
        <v>21266.03</v>
      </c>
      <c r="AA127">
        <v>146151.67000000001</v>
      </c>
      <c r="AB127">
        <v>167417.70000000001</v>
      </c>
      <c r="AC127">
        <v>21266.03</v>
      </c>
      <c r="AD127">
        <v>167417.70000000001</v>
      </c>
      <c r="AE127">
        <v>966.64</v>
      </c>
      <c r="AF127" t="s">
        <v>1180</v>
      </c>
      <c r="AG127" t="s">
        <v>111</v>
      </c>
      <c r="AH127" s="1">
        <v>43333</v>
      </c>
      <c r="AI127">
        <v>0</v>
      </c>
      <c r="AJ127" t="s">
        <v>1199</v>
      </c>
      <c r="AK127">
        <v>19</v>
      </c>
      <c r="AL127" t="s">
        <v>113</v>
      </c>
      <c r="AM127" t="s">
        <v>1200</v>
      </c>
      <c r="AN127" t="s">
        <v>1191</v>
      </c>
      <c r="AO127" t="s">
        <v>312</v>
      </c>
      <c r="AP127" t="s">
        <v>1201</v>
      </c>
      <c r="AQ127" t="s">
        <v>117</v>
      </c>
      <c r="AR127" t="s">
        <v>1202</v>
      </c>
      <c r="AS127" t="s">
        <v>1203</v>
      </c>
      <c r="AT127" t="s">
        <v>1204</v>
      </c>
      <c r="AU127">
        <v>13360</v>
      </c>
      <c r="AV127" t="s">
        <v>1188</v>
      </c>
      <c r="AW127" t="s">
        <v>255</v>
      </c>
      <c r="AX127" t="s">
        <v>124</v>
      </c>
      <c r="AY127">
        <v>5558417707</v>
      </c>
      <c r="AZ127" t="s">
        <v>125</v>
      </c>
      <c r="BA127" t="s">
        <v>125</v>
      </c>
      <c r="BB127" t="s">
        <v>125</v>
      </c>
      <c r="BC127" t="s">
        <v>303</v>
      </c>
      <c r="BD127" t="s">
        <v>125</v>
      </c>
      <c r="BE127" t="s">
        <v>125</v>
      </c>
      <c r="BF127" t="s">
        <v>125</v>
      </c>
      <c r="BG127">
        <v>19.286797</v>
      </c>
      <c r="BH127">
        <v>-99.039603</v>
      </c>
      <c r="BI127">
        <v>61023</v>
      </c>
      <c r="BJ127" s="1">
        <v>45778</v>
      </c>
      <c r="BK127" t="s">
        <v>126</v>
      </c>
      <c r="BL127" t="s">
        <v>127</v>
      </c>
      <c r="BM127" t="s">
        <v>125</v>
      </c>
      <c r="BN127" t="s">
        <v>129</v>
      </c>
      <c r="BO127">
        <v>63102925</v>
      </c>
      <c r="BP127" t="s">
        <v>1205</v>
      </c>
      <c r="BQ127" t="s">
        <v>125</v>
      </c>
      <c r="BR127">
        <v>3</v>
      </c>
      <c r="BS127">
        <v>3438.3</v>
      </c>
      <c r="BT127" t="s">
        <v>155</v>
      </c>
      <c r="BW127" t="s">
        <v>125</v>
      </c>
      <c r="BZ127" t="s">
        <v>125</v>
      </c>
      <c r="CA127" t="s">
        <v>125</v>
      </c>
      <c r="CB127" t="s">
        <v>125</v>
      </c>
      <c r="CE127">
        <v>0</v>
      </c>
      <c r="CF127">
        <v>0</v>
      </c>
      <c r="CG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 t="s">
        <v>361</v>
      </c>
      <c r="CO127">
        <v>0</v>
      </c>
    </row>
    <row r="128" spans="1:93" x14ac:dyDescent="0.25">
      <c r="A128" t="s">
        <v>1206</v>
      </c>
      <c r="B128" t="s">
        <v>1207</v>
      </c>
      <c r="C128" t="s">
        <v>150</v>
      </c>
      <c r="D128">
        <v>69</v>
      </c>
      <c r="E128" t="s">
        <v>505</v>
      </c>
      <c r="F128" t="s">
        <v>1208</v>
      </c>
      <c r="G128">
        <v>86</v>
      </c>
      <c r="H128">
        <v>2</v>
      </c>
      <c r="I128">
        <v>4330</v>
      </c>
      <c r="J128" t="s">
        <v>1209</v>
      </c>
      <c r="K128" t="s">
        <v>289</v>
      </c>
      <c r="L128" t="s">
        <v>1179</v>
      </c>
      <c r="M128" t="s">
        <v>101</v>
      </c>
      <c r="N128" t="s">
        <v>102</v>
      </c>
      <c r="O128" t="s">
        <v>103</v>
      </c>
      <c r="P128" t="s">
        <v>104</v>
      </c>
      <c r="Q128" t="s">
        <v>105</v>
      </c>
      <c r="R128" t="s">
        <v>1169</v>
      </c>
      <c r="S128" s="1">
        <v>45769</v>
      </c>
      <c r="T128">
        <v>10</v>
      </c>
      <c r="U128" t="s">
        <v>257</v>
      </c>
      <c r="V128" t="s">
        <v>108</v>
      </c>
      <c r="W128" t="s">
        <v>553</v>
      </c>
      <c r="X128">
        <v>543</v>
      </c>
      <c r="Y128">
        <v>3797</v>
      </c>
      <c r="Z128">
        <v>26575.17</v>
      </c>
      <c r="AA128">
        <v>317648.18</v>
      </c>
      <c r="AB128">
        <v>344223.35</v>
      </c>
      <c r="AC128">
        <v>26575.17</v>
      </c>
      <c r="AD128">
        <v>344223.35</v>
      </c>
      <c r="AE128">
        <v>1398.69</v>
      </c>
      <c r="AF128" t="s">
        <v>1180</v>
      </c>
      <c r="AG128" t="s">
        <v>111</v>
      </c>
      <c r="AH128" s="1">
        <v>43496</v>
      </c>
      <c r="AI128">
        <v>116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116</v>
      </c>
      <c r="AQ128" t="s">
        <v>283</v>
      </c>
      <c r="AR128" t="s">
        <v>118</v>
      </c>
      <c r="AS128" t="s">
        <v>119</v>
      </c>
      <c r="AT128" t="s">
        <v>120</v>
      </c>
      <c r="AU128" t="s">
        <v>121</v>
      </c>
      <c r="AV128" t="s">
        <v>122</v>
      </c>
      <c r="AW128" t="s">
        <v>123</v>
      </c>
      <c r="AX128" t="s">
        <v>124</v>
      </c>
      <c r="AY128">
        <v>5557459365</v>
      </c>
      <c r="AZ128" t="s">
        <v>125</v>
      </c>
      <c r="BA128" t="s">
        <v>125</v>
      </c>
      <c r="BB128" t="s">
        <v>125</v>
      </c>
      <c r="BC128" t="s">
        <v>303</v>
      </c>
      <c r="BD128" t="s">
        <v>125</v>
      </c>
      <c r="BE128" t="s">
        <v>125</v>
      </c>
      <c r="BF128" t="s">
        <v>125</v>
      </c>
      <c r="BG128">
        <v>19.287023000000001</v>
      </c>
      <c r="BH128">
        <v>-99.040124000000006</v>
      </c>
      <c r="BI128">
        <v>61023</v>
      </c>
      <c r="BJ128" s="1">
        <v>45778</v>
      </c>
      <c r="BK128" t="s">
        <v>126</v>
      </c>
      <c r="BL128" t="s">
        <v>127</v>
      </c>
      <c r="BM128" t="s">
        <v>125</v>
      </c>
      <c r="BN128" t="s">
        <v>129</v>
      </c>
      <c r="BO128">
        <v>59974064</v>
      </c>
      <c r="BP128" t="s">
        <v>1210</v>
      </c>
      <c r="BQ128" t="s">
        <v>125</v>
      </c>
      <c r="BR128">
        <v>33</v>
      </c>
      <c r="BS128">
        <v>48188.17</v>
      </c>
      <c r="BT128" t="s">
        <v>155</v>
      </c>
      <c r="BW128" t="s">
        <v>125</v>
      </c>
      <c r="BZ128" t="s">
        <v>125</v>
      </c>
      <c r="CA128" t="s">
        <v>125</v>
      </c>
      <c r="CB128" t="s">
        <v>125</v>
      </c>
      <c r="CE128">
        <v>0</v>
      </c>
      <c r="CF128">
        <v>0</v>
      </c>
      <c r="CG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 t="s">
        <v>125</v>
      </c>
      <c r="CO128">
        <v>0</v>
      </c>
    </row>
    <row r="129" spans="1:93" x14ac:dyDescent="0.25">
      <c r="A129" t="s">
        <v>1211</v>
      </c>
      <c r="B129" t="s">
        <v>1212</v>
      </c>
      <c r="C129" t="s">
        <v>95</v>
      </c>
      <c r="D129">
        <v>53</v>
      </c>
      <c r="E129" t="s">
        <v>96</v>
      </c>
      <c r="F129" t="s">
        <v>1213</v>
      </c>
      <c r="G129">
        <v>21</v>
      </c>
      <c r="H129">
        <v>151</v>
      </c>
      <c r="I129">
        <v>13450</v>
      </c>
      <c r="J129" t="s">
        <v>1214</v>
      </c>
      <c r="K129" t="s">
        <v>1188</v>
      </c>
      <c r="L129" t="s">
        <v>255</v>
      </c>
      <c r="M129" t="s">
        <v>101</v>
      </c>
      <c r="N129" t="s">
        <v>102</v>
      </c>
      <c r="O129" t="s">
        <v>103</v>
      </c>
      <c r="P129" t="s">
        <v>104</v>
      </c>
      <c r="Q129" t="s">
        <v>105</v>
      </c>
      <c r="R129" t="s">
        <v>1169</v>
      </c>
      <c r="S129" s="1">
        <v>45765</v>
      </c>
      <c r="T129">
        <v>14</v>
      </c>
      <c r="U129" t="s">
        <v>1215</v>
      </c>
      <c r="V129" t="s">
        <v>108</v>
      </c>
      <c r="W129" t="s">
        <v>109</v>
      </c>
      <c r="X129">
        <v>58</v>
      </c>
      <c r="Y129">
        <v>401</v>
      </c>
      <c r="Z129">
        <v>93172</v>
      </c>
      <c r="AA129">
        <v>21276</v>
      </c>
      <c r="AB129">
        <v>114448</v>
      </c>
      <c r="AC129">
        <v>51641</v>
      </c>
      <c r="AD129">
        <v>72917</v>
      </c>
      <c r="AE129">
        <v>900</v>
      </c>
      <c r="AF129" t="s">
        <v>110</v>
      </c>
      <c r="AG129" t="s">
        <v>111</v>
      </c>
      <c r="AH129" s="1">
        <v>45624</v>
      </c>
      <c r="AI129">
        <v>762</v>
      </c>
      <c r="AJ129" t="s">
        <v>112</v>
      </c>
      <c r="AK129" t="s">
        <v>113</v>
      </c>
      <c r="AL129" t="s">
        <v>113</v>
      </c>
      <c r="AM129" t="s">
        <v>114</v>
      </c>
      <c r="AN129" t="s">
        <v>115</v>
      </c>
      <c r="AO129" t="s">
        <v>115</v>
      </c>
      <c r="AP129" t="s">
        <v>116</v>
      </c>
      <c r="AQ129" t="s">
        <v>117</v>
      </c>
      <c r="AR129" t="s">
        <v>118</v>
      </c>
      <c r="AS129" t="s">
        <v>119</v>
      </c>
      <c r="AT129" t="s">
        <v>120</v>
      </c>
      <c r="AU129" t="s">
        <v>121</v>
      </c>
      <c r="AV129" t="s">
        <v>122</v>
      </c>
      <c r="AW129" t="s">
        <v>123</v>
      </c>
      <c r="AX129" t="s">
        <v>404</v>
      </c>
      <c r="AY129">
        <v>5558410280</v>
      </c>
      <c r="AZ129">
        <v>5568839747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>
        <v>19.290038949900001</v>
      </c>
      <c r="BH129">
        <v>-99.012014911600005</v>
      </c>
      <c r="BI129">
        <v>61023</v>
      </c>
      <c r="BJ129" s="1">
        <v>45778</v>
      </c>
      <c r="BK129" t="s">
        <v>126</v>
      </c>
      <c r="BL129" t="s">
        <v>127</v>
      </c>
      <c r="BM129" t="s">
        <v>128</v>
      </c>
      <c r="BN129" t="s">
        <v>129</v>
      </c>
      <c r="BO129">
        <v>0</v>
      </c>
      <c r="BP129" t="s">
        <v>125</v>
      </c>
      <c r="BQ129">
        <v>1.27972010158456E+17</v>
      </c>
      <c r="BR129">
        <v>56</v>
      </c>
      <c r="BS129">
        <v>48326</v>
      </c>
      <c r="BT129" t="s">
        <v>155</v>
      </c>
      <c r="BW129" t="s">
        <v>125</v>
      </c>
      <c r="BZ129" t="s">
        <v>125</v>
      </c>
      <c r="CA129" t="s">
        <v>125</v>
      </c>
      <c r="CB129" t="s">
        <v>125</v>
      </c>
      <c r="CE129">
        <v>0</v>
      </c>
      <c r="CF129">
        <v>0</v>
      </c>
      <c r="CG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 t="s">
        <v>125</v>
      </c>
      <c r="CO129">
        <v>0</v>
      </c>
    </row>
    <row r="130" spans="1:93" x14ac:dyDescent="0.25">
      <c r="A130" t="s">
        <v>1216</v>
      </c>
      <c r="B130" t="s">
        <v>1217</v>
      </c>
      <c r="C130" t="s">
        <v>95</v>
      </c>
      <c r="D130">
        <v>70</v>
      </c>
      <c r="E130" t="s">
        <v>133</v>
      </c>
      <c r="F130" t="s">
        <v>1218</v>
      </c>
      <c r="G130">
        <v>24</v>
      </c>
      <c r="H130" t="s">
        <v>98</v>
      </c>
      <c r="I130">
        <v>13030</v>
      </c>
      <c r="J130" t="s">
        <v>152</v>
      </c>
      <c r="K130" t="s">
        <v>1188</v>
      </c>
      <c r="L130" t="s">
        <v>255</v>
      </c>
      <c r="M130" t="s">
        <v>101</v>
      </c>
      <c r="N130" t="s">
        <v>102</v>
      </c>
      <c r="O130" t="s">
        <v>103</v>
      </c>
      <c r="P130" t="s">
        <v>104</v>
      </c>
      <c r="Q130" t="s">
        <v>105</v>
      </c>
      <c r="R130" t="s">
        <v>1169</v>
      </c>
      <c r="S130" s="1">
        <v>45769</v>
      </c>
      <c r="T130">
        <v>10</v>
      </c>
      <c r="U130" t="s">
        <v>1219</v>
      </c>
      <c r="V130" t="s">
        <v>108</v>
      </c>
      <c r="W130" t="s">
        <v>109</v>
      </c>
      <c r="X130">
        <v>57</v>
      </c>
      <c r="Y130">
        <v>395</v>
      </c>
      <c r="Z130">
        <v>199454</v>
      </c>
      <c r="AA130">
        <v>40978</v>
      </c>
      <c r="AB130">
        <v>240432</v>
      </c>
      <c r="AC130">
        <v>96369</v>
      </c>
      <c r="AD130">
        <v>137347</v>
      </c>
      <c r="AE130">
        <v>1762</v>
      </c>
      <c r="AF130" t="s">
        <v>178</v>
      </c>
      <c r="AG130" t="s">
        <v>141</v>
      </c>
      <c r="AH130" s="1">
        <v>45525</v>
      </c>
      <c r="AI130">
        <v>1546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116</v>
      </c>
      <c r="AQ130" t="s">
        <v>117</v>
      </c>
      <c r="AR130" t="s">
        <v>118</v>
      </c>
      <c r="AS130" t="s">
        <v>119</v>
      </c>
      <c r="AT130" t="s">
        <v>120</v>
      </c>
      <c r="AU130" t="s">
        <v>121</v>
      </c>
      <c r="AV130" t="s">
        <v>122</v>
      </c>
      <c r="AW130" t="s">
        <v>123</v>
      </c>
      <c r="AX130" t="s">
        <v>124</v>
      </c>
      <c r="AY130">
        <v>5558420403</v>
      </c>
      <c r="AZ130">
        <v>5559601374</v>
      </c>
      <c r="BA130">
        <v>5581828070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>
        <v>0</v>
      </c>
      <c r="BH130">
        <v>0</v>
      </c>
      <c r="BI130">
        <v>61023</v>
      </c>
      <c r="BJ130" s="1">
        <v>45778</v>
      </c>
      <c r="BK130" t="s">
        <v>126</v>
      </c>
      <c r="BL130" t="s">
        <v>127</v>
      </c>
      <c r="BM130" t="s">
        <v>128</v>
      </c>
      <c r="BN130" t="s">
        <v>129</v>
      </c>
      <c r="BO130">
        <v>0</v>
      </c>
      <c r="BP130" t="s">
        <v>125</v>
      </c>
      <c r="BQ130">
        <v>1.27972010030234E+17</v>
      </c>
      <c r="BR130">
        <v>121</v>
      </c>
      <c r="BS130">
        <v>62897</v>
      </c>
      <c r="BT130" t="s">
        <v>130</v>
      </c>
      <c r="BW130" t="s">
        <v>125</v>
      </c>
      <c r="BZ130" t="s">
        <v>125</v>
      </c>
      <c r="CA130" t="s">
        <v>125</v>
      </c>
      <c r="CB130" t="s">
        <v>125</v>
      </c>
      <c r="CE130">
        <v>0</v>
      </c>
      <c r="CF130">
        <v>0</v>
      </c>
      <c r="CG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 t="s">
        <v>125</v>
      </c>
      <c r="CO130">
        <v>0</v>
      </c>
    </row>
    <row r="131" spans="1:93" x14ac:dyDescent="0.25">
      <c r="A131" t="s">
        <v>1220</v>
      </c>
      <c r="B131" t="s">
        <v>1221</v>
      </c>
      <c r="C131" t="s">
        <v>150</v>
      </c>
      <c r="D131">
        <v>42</v>
      </c>
      <c r="E131" t="s">
        <v>133</v>
      </c>
      <c r="F131" t="s">
        <v>1222</v>
      </c>
      <c r="G131">
        <v>78</v>
      </c>
      <c r="H131" t="s">
        <v>98</v>
      </c>
      <c r="I131">
        <v>13360</v>
      </c>
      <c r="J131" t="s">
        <v>1223</v>
      </c>
      <c r="K131" t="s">
        <v>1188</v>
      </c>
      <c r="L131" t="s">
        <v>255</v>
      </c>
      <c r="M131" t="s">
        <v>101</v>
      </c>
      <c r="N131" t="s">
        <v>102</v>
      </c>
      <c r="O131" t="s">
        <v>103</v>
      </c>
      <c r="P131" t="s">
        <v>104</v>
      </c>
      <c r="Q131" t="s">
        <v>105</v>
      </c>
      <c r="R131" t="s">
        <v>1169</v>
      </c>
      <c r="S131" s="1">
        <v>45769</v>
      </c>
      <c r="T131">
        <v>10</v>
      </c>
      <c r="U131" t="s">
        <v>257</v>
      </c>
      <c r="V131" t="s">
        <v>108</v>
      </c>
      <c r="W131" t="s">
        <v>298</v>
      </c>
      <c r="X131">
        <v>244</v>
      </c>
      <c r="Y131">
        <v>1701</v>
      </c>
      <c r="Z131">
        <v>29631.66</v>
      </c>
      <c r="AA131">
        <v>184971.21</v>
      </c>
      <c r="AB131">
        <v>214602.87</v>
      </c>
      <c r="AC131">
        <v>29631.66</v>
      </c>
      <c r="AD131">
        <v>214602.87</v>
      </c>
      <c r="AE131">
        <v>3111.07</v>
      </c>
      <c r="AF131" t="s">
        <v>1180</v>
      </c>
      <c r="AG131" t="s">
        <v>111</v>
      </c>
      <c r="AH131" s="1">
        <v>44074</v>
      </c>
      <c r="AI131">
        <v>1477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116</v>
      </c>
      <c r="AQ131" t="s">
        <v>283</v>
      </c>
      <c r="AR131" t="s">
        <v>118</v>
      </c>
      <c r="AS131" t="s">
        <v>119</v>
      </c>
      <c r="AT131" t="s">
        <v>120</v>
      </c>
      <c r="AU131" t="s">
        <v>121</v>
      </c>
      <c r="AV131" t="s">
        <v>122</v>
      </c>
      <c r="AW131" t="s">
        <v>123</v>
      </c>
      <c r="AX131" t="s">
        <v>291</v>
      </c>
      <c r="AY131">
        <v>5535642462</v>
      </c>
      <c r="AZ131" t="s">
        <v>125</v>
      </c>
      <c r="BA131" t="s">
        <v>125</v>
      </c>
      <c r="BB131" t="s">
        <v>125</v>
      </c>
      <c r="BC131" t="s">
        <v>302</v>
      </c>
      <c r="BD131" t="s">
        <v>125</v>
      </c>
      <c r="BE131" t="s">
        <v>125</v>
      </c>
      <c r="BF131" t="s">
        <v>125</v>
      </c>
      <c r="BG131">
        <v>19.282883999999999</v>
      </c>
      <c r="BH131">
        <v>-99.035051999999993</v>
      </c>
      <c r="BI131">
        <v>61023</v>
      </c>
      <c r="BJ131" s="1">
        <v>45778</v>
      </c>
      <c r="BK131" t="s">
        <v>126</v>
      </c>
      <c r="BL131" t="s">
        <v>127</v>
      </c>
      <c r="BM131" t="s">
        <v>125</v>
      </c>
      <c r="BN131" t="s">
        <v>129</v>
      </c>
      <c r="BO131">
        <v>59977954</v>
      </c>
      <c r="BP131" t="s">
        <v>1224</v>
      </c>
      <c r="BQ131" t="s">
        <v>125</v>
      </c>
      <c r="BR131">
        <v>6</v>
      </c>
      <c r="BS131">
        <v>20145.54</v>
      </c>
      <c r="BT131" t="s">
        <v>155</v>
      </c>
      <c r="BW131" t="s">
        <v>125</v>
      </c>
      <c r="BZ131" t="s">
        <v>125</v>
      </c>
      <c r="CA131" t="s">
        <v>125</v>
      </c>
      <c r="CB131" t="s">
        <v>125</v>
      </c>
      <c r="CE131">
        <v>0</v>
      </c>
      <c r="CF131">
        <v>0</v>
      </c>
      <c r="CG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 t="s">
        <v>125</v>
      </c>
      <c r="CO131">
        <v>0</v>
      </c>
    </row>
    <row r="132" spans="1:93" x14ac:dyDescent="0.25">
      <c r="A132" t="s">
        <v>1225</v>
      </c>
      <c r="B132" t="s">
        <v>1226</v>
      </c>
      <c r="C132" t="s">
        <v>95</v>
      </c>
      <c r="D132">
        <v>33</v>
      </c>
      <c r="E132" t="s">
        <v>96</v>
      </c>
      <c r="F132" t="s">
        <v>1227</v>
      </c>
      <c r="G132" t="s">
        <v>1228</v>
      </c>
      <c r="H132" t="s">
        <v>1229</v>
      </c>
      <c r="I132">
        <v>13020</v>
      </c>
      <c r="J132" t="s">
        <v>1230</v>
      </c>
      <c r="K132" t="s">
        <v>1188</v>
      </c>
      <c r="L132" t="s">
        <v>255</v>
      </c>
      <c r="M132" t="s">
        <v>101</v>
      </c>
      <c r="N132" t="s">
        <v>102</v>
      </c>
      <c r="O132" t="s">
        <v>103</v>
      </c>
      <c r="P132" t="s">
        <v>104</v>
      </c>
      <c r="Q132" t="s">
        <v>105</v>
      </c>
      <c r="R132" t="s">
        <v>1169</v>
      </c>
      <c r="S132" s="1">
        <v>45769</v>
      </c>
      <c r="T132">
        <v>10</v>
      </c>
      <c r="U132" t="s">
        <v>1231</v>
      </c>
      <c r="V132" t="s">
        <v>108</v>
      </c>
      <c r="W132" t="s">
        <v>298</v>
      </c>
      <c r="X132">
        <v>257</v>
      </c>
      <c r="Y132">
        <v>1796</v>
      </c>
      <c r="Z132">
        <v>55663</v>
      </c>
      <c r="AA132">
        <v>19455</v>
      </c>
      <c r="AB132">
        <v>75118</v>
      </c>
      <c r="AC132">
        <v>55663</v>
      </c>
      <c r="AD132">
        <v>75118</v>
      </c>
      <c r="AE132">
        <v>709</v>
      </c>
      <c r="AF132" t="s">
        <v>178</v>
      </c>
      <c r="AG132" t="s">
        <v>111</v>
      </c>
      <c r="AH132" s="1">
        <v>44044</v>
      </c>
      <c r="AI132">
        <v>468</v>
      </c>
      <c r="AJ132" t="s">
        <v>112</v>
      </c>
      <c r="AK132" t="s">
        <v>113</v>
      </c>
      <c r="AL132" t="s">
        <v>113</v>
      </c>
      <c r="AM132" t="s">
        <v>114</v>
      </c>
      <c r="AN132" t="s">
        <v>115</v>
      </c>
      <c r="AO132" t="s">
        <v>115</v>
      </c>
      <c r="AP132" t="s">
        <v>116</v>
      </c>
      <c r="AQ132" t="s">
        <v>283</v>
      </c>
      <c r="AR132" t="s">
        <v>118</v>
      </c>
      <c r="AS132" t="s">
        <v>119</v>
      </c>
      <c r="AT132" t="s">
        <v>120</v>
      </c>
      <c r="AU132" t="s">
        <v>121</v>
      </c>
      <c r="AV132" t="s">
        <v>122</v>
      </c>
      <c r="AW132" t="s">
        <v>123</v>
      </c>
      <c r="AX132" t="s">
        <v>146</v>
      </c>
      <c r="AY132">
        <v>5514487376</v>
      </c>
      <c r="AZ132">
        <v>5583777304</v>
      </c>
      <c r="BA132">
        <v>5558426464</v>
      </c>
      <c r="BB132">
        <v>5555837773</v>
      </c>
      <c r="BC132" t="s">
        <v>303</v>
      </c>
      <c r="BD132" t="s">
        <v>303</v>
      </c>
      <c r="BE132" t="s">
        <v>303</v>
      </c>
      <c r="BF132" t="s">
        <v>302</v>
      </c>
      <c r="BG132">
        <v>19.273413999999999</v>
      </c>
      <c r="BH132">
        <v>-98.993036000000004</v>
      </c>
      <c r="BI132">
        <v>61023</v>
      </c>
      <c r="BJ132" s="1">
        <v>45778</v>
      </c>
      <c r="BK132" t="s">
        <v>126</v>
      </c>
      <c r="BL132" t="s">
        <v>127</v>
      </c>
      <c r="BM132" t="s">
        <v>128</v>
      </c>
      <c r="BN132" t="s">
        <v>129</v>
      </c>
      <c r="BO132">
        <v>0</v>
      </c>
      <c r="BP132" t="s">
        <v>125</v>
      </c>
      <c r="BQ132">
        <v>1.27972010040258E+17</v>
      </c>
      <c r="BR132">
        <v>35</v>
      </c>
      <c r="BS132">
        <v>18635</v>
      </c>
      <c r="BT132" t="s">
        <v>130</v>
      </c>
      <c r="BW132" t="s">
        <v>125</v>
      </c>
      <c r="BZ132" t="s">
        <v>125</v>
      </c>
      <c r="CA132" t="s">
        <v>125</v>
      </c>
      <c r="CB132" t="s">
        <v>125</v>
      </c>
      <c r="CE132">
        <v>0</v>
      </c>
      <c r="CF132">
        <v>0</v>
      </c>
      <c r="CG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 t="s">
        <v>125</v>
      </c>
      <c r="CO132">
        <v>0</v>
      </c>
    </row>
    <row r="133" spans="1:93" x14ac:dyDescent="0.25">
      <c r="A133" t="s">
        <v>1232</v>
      </c>
      <c r="B133" t="s">
        <v>1233</v>
      </c>
      <c r="C133" t="s">
        <v>95</v>
      </c>
      <c r="D133">
        <v>38</v>
      </c>
      <c r="E133" t="s">
        <v>133</v>
      </c>
      <c r="F133" t="s">
        <v>1234</v>
      </c>
      <c r="G133" t="s">
        <v>1235</v>
      </c>
      <c r="H133" t="s">
        <v>98</v>
      </c>
      <c r="I133">
        <v>13278</v>
      </c>
      <c r="J133" t="s">
        <v>1236</v>
      </c>
      <c r="K133" t="s">
        <v>717</v>
      </c>
      <c r="L133" t="s">
        <v>255</v>
      </c>
      <c r="M133" t="s">
        <v>101</v>
      </c>
      <c r="N133" t="s">
        <v>102</v>
      </c>
      <c r="O133" t="s">
        <v>103</v>
      </c>
      <c r="P133" t="s">
        <v>104</v>
      </c>
      <c r="Q133" t="s">
        <v>105</v>
      </c>
      <c r="R133" t="s">
        <v>1237</v>
      </c>
      <c r="S133" s="1">
        <v>45765</v>
      </c>
      <c r="T133">
        <v>14</v>
      </c>
      <c r="U133" t="s">
        <v>257</v>
      </c>
      <c r="V133" t="s">
        <v>108</v>
      </c>
      <c r="W133" t="s">
        <v>109</v>
      </c>
      <c r="X133">
        <v>29</v>
      </c>
      <c r="Y133">
        <v>402</v>
      </c>
      <c r="Z133">
        <v>137581</v>
      </c>
      <c r="AA133">
        <v>1532</v>
      </c>
      <c r="AB133">
        <v>139113</v>
      </c>
      <c r="AC133">
        <v>132181</v>
      </c>
      <c r="AD133">
        <v>133713</v>
      </c>
      <c r="AE133">
        <v>128449.14</v>
      </c>
      <c r="AF133" t="s">
        <v>1238</v>
      </c>
      <c r="AG133" t="s">
        <v>111</v>
      </c>
      <c r="AH133" s="1">
        <v>45577</v>
      </c>
      <c r="AI133">
        <v>3081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116</v>
      </c>
      <c r="AQ133" t="s">
        <v>117</v>
      </c>
      <c r="AR133" t="s">
        <v>118</v>
      </c>
      <c r="AS133" t="s">
        <v>119</v>
      </c>
      <c r="AT133" t="s">
        <v>120</v>
      </c>
      <c r="AU133" t="s">
        <v>121</v>
      </c>
      <c r="AV133" t="s">
        <v>122</v>
      </c>
      <c r="AW133" t="s">
        <v>123</v>
      </c>
      <c r="AX133" t="s">
        <v>235</v>
      </c>
      <c r="AY133">
        <v>5578467405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>
        <v>19.279620000000001</v>
      </c>
      <c r="BH133">
        <v>-99.057558999999998</v>
      </c>
      <c r="BI133">
        <v>61023</v>
      </c>
      <c r="BJ133" s="1">
        <v>45778</v>
      </c>
      <c r="BK133" t="s">
        <v>126</v>
      </c>
      <c r="BL133" t="s">
        <v>127</v>
      </c>
      <c r="BM133" t="s">
        <v>128</v>
      </c>
      <c r="BN133" t="s">
        <v>462</v>
      </c>
      <c r="BO133">
        <v>0</v>
      </c>
      <c r="BP133" t="s">
        <v>125</v>
      </c>
      <c r="BQ133" t="s">
        <v>125</v>
      </c>
      <c r="BR133">
        <v>85</v>
      </c>
      <c r="BS133">
        <v>11774</v>
      </c>
      <c r="BT133" t="s">
        <v>155</v>
      </c>
      <c r="BW133" t="s">
        <v>125</v>
      </c>
      <c r="BZ133" t="s">
        <v>125</v>
      </c>
      <c r="CA133" t="s">
        <v>125</v>
      </c>
      <c r="CB133" t="s">
        <v>125</v>
      </c>
      <c r="CE133">
        <v>0</v>
      </c>
      <c r="CF133">
        <v>0</v>
      </c>
      <c r="CG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 t="s">
        <v>125</v>
      </c>
      <c r="CO133">
        <v>0</v>
      </c>
    </row>
    <row r="134" spans="1:93" x14ac:dyDescent="0.25">
      <c r="A134" t="s">
        <v>1239</v>
      </c>
      <c r="B134" t="s">
        <v>1240</v>
      </c>
      <c r="C134" t="s">
        <v>95</v>
      </c>
      <c r="D134">
        <v>47</v>
      </c>
      <c r="E134" t="s">
        <v>133</v>
      </c>
      <c r="F134" t="s">
        <v>1241</v>
      </c>
      <c r="G134">
        <v>1000</v>
      </c>
      <c r="H134" t="s">
        <v>98</v>
      </c>
      <c r="I134">
        <v>84200</v>
      </c>
      <c r="J134" t="s">
        <v>1242</v>
      </c>
      <c r="K134" t="s">
        <v>1243</v>
      </c>
      <c r="L134" t="s">
        <v>1244</v>
      </c>
      <c r="M134" t="s">
        <v>343</v>
      </c>
      <c r="N134" t="s">
        <v>344</v>
      </c>
      <c r="O134" t="s">
        <v>345</v>
      </c>
      <c r="P134" t="s">
        <v>346</v>
      </c>
      <c r="Q134" t="s">
        <v>105</v>
      </c>
      <c r="R134" t="s">
        <v>1245</v>
      </c>
      <c r="S134" s="1">
        <v>45769</v>
      </c>
      <c r="T134">
        <v>10</v>
      </c>
      <c r="U134" t="s">
        <v>1246</v>
      </c>
      <c r="V134" t="s">
        <v>108</v>
      </c>
      <c r="W134" t="s">
        <v>109</v>
      </c>
      <c r="X134">
        <v>57</v>
      </c>
      <c r="Y134">
        <v>396</v>
      </c>
      <c r="Z134">
        <v>105609</v>
      </c>
      <c r="AA134">
        <v>16587</v>
      </c>
      <c r="AB134">
        <v>122196</v>
      </c>
      <c r="AC134">
        <v>42693</v>
      </c>
      <c r="AD134">
        <v>59280</v>
      </c>
      <c r="AE134">
        <v>749</v>
      </c>
      <c r="AF134" t="s">
        <v>110</v>
      </c>
      <c r="AG134" t="s">
        <v>111</v>
      </c>
      <c r="AH134" s="1">
        <v>45524</v>
      </c>
      <c r="AI134">
        <v>80</v>
      </c>
      <c r="AJ134" t="s">
        <v>112</v>
      </c>
      <c r="AK134" t="s">
        <v>113</v>
      </c>
      <c r="AL134" t="s">
        <v>113</v>
      </c>
      <c r="AM134" t="s">
        <v>225</v>
      </c>
      <c r="AN134" t="s">
        <v>112</v>
      </c>
      <c r="AO134" t="s">
        <v>112</v>
      </c>
      <c r="AP134" t="s">
        <v>116</v>
      </c>
      <c r="AQ134" t="s">
        <v>117</v>
      </c>
      <c r="AR134" t="s">
        <v>118</v>
      </c>
      <c r="AS134" t="s">
        <v>119</v>
      </c>
      <c r="AT134" t="s">
        <v>120</v>
      </c>
      <c r="AU134" t="s">
        <v>121</v>
      </c>
      <c r="AV134" t="s">
        <v>122</v>
      </c>
      <c r="AW134" t="s">
        <v>123</v>
      </c>
      <c r="AX134" t="s">
        <v>146</v>
      </c>
      <c r="AY134">
        <v>6333550530</v>
      </c>
      <c r="AZ134">
        <v>6333505126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>
        <v>31.324756000000001</v>
      </c>
      <c r="BH134">
        <v>-109.52237</v>
      </c>
      <c r="BI134">
        <v>61023</v>
      </c>
      <c r="BJ134" s="1">
        <v>45778</v>
      </c>
      <c r="BK134" t="s">
        <v>126</v>
      </c>
      <c r="BL134" t="s">
        <v>127</v>
      </c>
      <c r="BM134" t="s">
        <v>128</v>
      </c>
      <c r="BN134" t="s">
        <v>129</v>
      </c>
      <c r="BO134">
        <v>0</v>
      </c>
      <c r="BP134" t="s">
        <v>125</v>
      </c>
      <c r="BQ134">
        <v>1.27972010000814E+17</v>
      </c>
      <c r="BR134">
        <v>13</v>
      </c>
      <c r="BS134">
        <v>9921</v>
      </c>
      <c r="BT134" t="s">
        <v>155</v>
      </c>
      <c r="BW134" t="s">
        <v>125</v>
      </c>
      <c r="BZ134" t="s">
        <v>125</v>
      </c>
      <c r="CA134" t="s">
        <v>125</v>
      </c>
      <c r="CB134" t="s">
        <v>125</v>
      </c>
      <c r="CE134">
        <v>0</v>
      </c>
      <c r="CF134">
        <v>0</v>
      </c>
      <c r="CG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 t="s">
        <v>125</v>
      </c>
      <c r="CO134">
        <v>0</v>
      </c>
    </row>
    <row r="135" spans="1:93" x14ac:dyDescent="0.25">
      <c r="A135" t="s">
        <v>1247</v>
      </c>
      <c r="B135" t="s">
        <v>1248</v>
      </c>
      <c r="C135" t="s">
        <v>95</v>
      </c>
      <c r="D135">
        <v>39</v>
      </c>
      <c r="E135" t="s">
        <v>133</v>
      </c>
      <c r="F135" t="s">
        <v>1249</v>
      </c>
      <c r="G135">
        <v>40</v>
      </c>
      <c r="H135" t="s">
        <v>98</v>
      </c>
      <c r="I135">
        <v>84210</v>
      </c>
      <c r="J135" t="s">
        <v>385</v>
      </c>
      <c r="K135" t="s">
        <v>1243</v>
      </c>
      <c r="L135" t="s">
        <v>1244</v>
      </c>
      <c r="M135" t="s">
        <v>343</v>
      </c>
      <c r="N135" t="s">
        <v>344</v>
      </c>
      <c r="O135" t="s">
        <v>345</v>
      </c>
      <c r="P135" t="s">
        <v>346</v>
      </c>
      <c r="Q135" t="s">
        <v>105</v>
      </c>
      <c r="R135" t="s">
        <v>1245</v>
      </c>
      <c r="S135" s="1">
        <v>45766</v>
      </c>
      <c r="T135">
        <v>13</v>
      </c>
      <c r="U135" t="s">
        <v>1250</v>
      </c>
      <c r="V135" t="s">
        <v>108</v>
      </c>
      <c r="W135" t="s">
        <v>109</v>
      </c>
      <c r="X135">
        <v>57</v>
      </c>
      <c r="Y135">
        <v>398</v>
      </c>
      <c r="Z135">
        <v>70858</v>
      </c>
      <c r="AA135">
        <v>11155</v>
      </c>
      <c r="AB135">
        <v>82013</v>
      </c>
      <c r="AC135">
        <v>28443</v>
      </c>
      <c r="AD135">
        <v>39598</v>
      </c>
      <c r="AE135">
        <v>499</v>
      </c>
      <c r="AF135" t="s">
        <v>110</v>
      </c>
      <c r="AG135" t="s">
        <v>111</v>
      </c>
      <c r="AH135" s="1">
        <v>45449</v>
      </c>
      <c r="AI135">
        <v>20</v>
      </c>
      <c r="AJ135" t="s">
        <v>112</v>
      </c>
      <c r="AK135" t="s">
        <v>113</v>
      </c>
      <c r="AL135" t="s">
        <v>113</v>
      </c>
      <c r="AM135" t="s">
        <v>225</v>
      </c>
      <c r="AN135" t="s">
        <v>112</v>
      </c>
      <c r="AO135" t="s">
        <v>112</v>
      </c>
      <c r="AP135" t="s">
        <v>116</v>
      </c>
      <c r="AQ135" t="s">
        <v>117</v>
      </c>
      <c r="AR135" t="s">
        <v>118</v>
      </c>
      <c r="AS135" t="s">
        <v>119</v>
      </c>
      <c r="AT135" t="s">
        <v>120</v>
      </c>
      <c r="AU135" t="s">
        <v>121</v>
      </c>
      <c r="AV135" t="s">
        <v>122</v>
      </c>
      <c r="AW135" t="s">
        <v>123</v>
      </c>
      <c r="AX135" t="s">
        <v>235</v>
      </c>
      <c r="AY135">
        <v>6331009285</v>
      </c>
      <c r="AZ135">
        <v>6331290340</v>
      </c>
      <c r="BA135">
        <v>6334091718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>
        <v>31.320153999999999</v>
      </c>
      <c r="BH135">
        <v>-109.562669</v>
      </c>
      <c r="BI135">
        <v>61023</v>
      </c>
      <c r="BJ135" s="1">
        <v>45778</v>
      </c>
      <c r="BK135" t="s">
        <v>126</v>
      </c>
      <c r="BL135" t="s">
        <v>127</v>
      </c>
      <c r="BM135" t="s">
        <v>128</v>
      </c>
      <c r="BN135" t="s">
        <v>129</v>
      </c>
      <c r="BO135">
        <v>0</v>
      </c>
      <c r="BP135" t="s">
        <v>125</v>
      </c>
      <c r="BQ135">
        <v>1.2797201005261699E+17</v>
      </c>
      <c r="BR135">
        <v>12</v>
      </c>
      <c r="BS135">
        <v>6008</v>
      </c>
      <c r="BT135" t="s">
        <v>155</v>
      </c>
      <c r="BW135" t="s">
        <v>125</v>
      </c>
      <c r="BZ135" t="s">
        <v>125</v>
      </c>
      <c r="CA135" t="s">
        <v>125</v>
      </c>
      <c r="CB135" t="s">
        <v>125</v>
      </c>
      <c r="CE135">
        <v>0</v>
      </c>
      <c r="CF135">
        <v>0</v>
      </c>
      <c r="CG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 t="s">
        <v>125</v>
      </c>
      <c r="CO135">
        <v>0</v>
      </c>
    </row>
    <row r="136" spans="1:93" x14ac:dyDescent="0.25">
      <c r="A136" t="s">
        <v>1251</v>
      </c>
      <c r="B136" t="s">
        <v>1252</v>
      </c>
      <c r="C136" t="s">
        <v>150</v>
      </c>
      <c r="D136">
        <v>57</v>
      </c>
      <c r="E136" t="s">
        <v>836</v>
      </c>
      <c r="F136" t="s">
        <v>1253</v>
      </c>
      <c r="G136">
        <v>1505</v>
      </c>
      <c r="H136" t="s">
        <v>98</v>
      </c>
      <c r="I136">
        <v>31770</v>
      </c>
      <c r="J136" t="s">
        <v>1254</v>
      </c>
      <c r="K136" t="s">
        <v>1255</v>
      </c>
      <c r="L136" t="s">
        <v>342</v>
      </c>
      <c r="M136" t="s">
        <v>343</v>
      </c>
      <c r="N136" t="s">
        <v>344</v>
      </c>
      <c r="O136" t="s">
        <v>345</v>
      </c>
      <c r="P136" t="s">
        <v>346</v>
      </c>
      <c r="Q136" t="s">
        <v>105</v>
      </c>
      <c r="R136" t="s">
        <v>1256</v>
      </c>
      <c r="S136" s="1">
        <v>45769</v>
      </c>
      <c r="T136">
        <v>10</v>
      </c>
      <c r="U136" t="s">
        <v>1257</v>
      </c>
      <c r="V136" t="s">
        <v>108</v>
      </c>
      <c r="W136" t="s">
        <v>109</v>
      </c>
      <c r="X136">
        <v>57</v>
      </c>
      <c r="Y136">
        <v>395</v>
      </c>
      <c r="Z136">
        <v>197884</v>
      </c>
      <c r="AA136">
        <v>36770</v>
      </c>
      <c r="AB136">
        <v>234654</v>
      </c>
      <c r="AC136">
        <v>85966</v>
      </c>
      <c r="AD136">
        <v>122736</v>
      </c>
      <c r="AE136">
        <v>1529</v>
      </c>
      <c r="AF136" t="s">
        <v>110</v>
      </c>
      <c r="AG136" t="s">
        <v>111</v>
      </c>
      <c r="AH136" s="1">
        <v>45377</v>
      </c>
      <c r="AI136">
        <v>1417</v>
      </c>
      <c r="AJ136" t="s">
        <v>1258</v>
      </c>
      <c r="AK136">
        <v>1505</v>
      </c>
      <c r="AL136" t="s">
        <v>113</v>
      </c>
      <c r="AM136" t="s">
        <v>1259</v>
      </c>
      <c r="AN136" t="s">
        <v>1260</v>
      </c>
      <c r="AO136" t="s">
        <v>352</v>
      </c>
      <c r="AP136" t="s">
        <v>116</v>
      </c>
      <c r="AQ136" t="s">
        <v>117</v>
      </c>
      <c r="AR136" t="s">
        <v>118</v>
      </c>
      <c r="AS136" t="s">
        <v>119</v>
      </c>
      <c r="AT136" t="s">
        <v>120</v>
      </c>
      <c r="AU136" t="s">
        <v>121</v>
      </c>
      <c r="AV136" t="s">
        <v>122</v>
      </c>
      <c r="AW136" t="s">
        <v>123</v>
      </c>
      <c r="AX136" t="s">
        <v>124</v>
      </c>
      <c r="AY136">
        <v>6366614367</v>
      </c>
      <c r="AZ136">
        <v>6367001861</v>
      </c>
      <c r="BA136">
        <v>6361252852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>
        <v>30.407854</v>
      </c>
      <c r="BH136">
        <v>-107.890753</v>
      </c>
      <c r="BI136">
        <v>61023</v>
      </c>
      <c r="BJ136" s="1">
        <v>45778</v>
      </c>
      <c r="BK136" t="s">
        <v>126</v>
      </c>
      <c r="BL136" t="s">
        <v>127</v>
      </c>
      <c r="BM136" t="s">
        <v>128</v>
      </c>
      <c r="BN136" t="s">
        <v>147</v>
      </c>
      <c r="BO136">
        <v>0</v>
      </c>
      <c r="BP136" t="s">
        <v>125</v>
      </c>
      <c r="BQ136">
        <v>1.2797201010344899E+17</v>
      </c>
      <c r="BR136">
        <v>42</v>
      </c>
      <c r="BS136">
        <v>37582</v>
      </c>
      <c r="BT136" t="s">
        <v>155</v>
      </c>
      <c r="BW136" t="s">
        <v>125</v>
      </c>
      <c r="BZ136" t="s">
        <v>125</v>
      </c>
      <c r="CA136" t="s">
        <v>125</v>
      </c>
      <c r="CB136" t="s">
        <v>125</v>
      </c>
      <c r="CE136">
        <v>0</v>
      </c>
      <c r="CF136">
        <v>0</v>
      </c>
      <c r="CG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 t="s">
        <v>125</v>
      </c>
      <c r="CO136">
        <v>0</v>
      </c>
    </row>
    <row r="137" spans="1:93" x14ac:dyDescent="0.25">
      <c r="A137" t="s">
        <v>1261</v>
      </c>
      <c r="B137" t="s">
        <v>1262</v>
      </c>
      <c r="C137" t="s">
        <v>150</v>
      </c>
      <c r="D137">
        <v>22</v>
      </c>
      <c r="E137" t="s">
        <v>133</v>
      </c>
      <c r="F137" t="s">
        <v>1263</v>
      </c>
      <c r="G137">
        <v>10313</v>
      </c>
      <c r="H137" t="s">
        <v>98</v>
      </c>
      <c r="I137">
        <v>32674</v>
      </c>
      <c r="J137" t="s">
        <v>1264</v>
      </c>
      <c r="K137" t="s">
        <v>341</v>
      </c>
      <c r="L137" t="s">
        <v>342</v>
      </c>
      <c r="M137" t="s">
        <v>343</v>
      </c>
      <c r="N137" t="s">
        <v>344</v>
      </c>
      <c r="O137" t="s">
        <v>345</v>
      </c>
      <c r="P137" t="s">
        <v>346</v>
      </c>
      <c r="Q137" t="s">
        <v>105</v>
      </c>
      <c r="R137" t="s">
        <v>1265</v>
      </c>
      <c r="S137" s="1">
        <v>45766</v>
      </c>
      <c r="T137">
        <v>13</v>
      </c>
      <c r="U137" t="s">
        <v>1266</v>
      </c>
      <c r="V137" t="s">
        <v>108</v>
      </c>
      <c r="W137" t="s">
        <v>109</v>
      </c>
      <c r="X137">
        <v>57</v>
      </c>
      <c r="Y137">
        <v>398</v>
      </c>
      <c r="Z137">
        <v>90309</v>
      </c>
      <c r="AA137">
        <v>25848</v>
      </c>
      <c r="AB137">
        <v>116157</v>
      </c>
      <c r="AC137">
        <v>61192</v>
      </c>
      <c r="AD137">
        <v>87040</v>
      </c>
      <c r="AE137">
        <v>1075</v>
      </c>
      <c r="AF137" t="s">
        <v>110</v>
      </c>
      <c r="AG137" t="s">
        <v>111</v>
      </c>
      <c r="AH137" s="1">
        <v>45523</v>
      </c>
      <c r="AI137">
        <v>380</v>
      </c>
      <c r="AJ137" t="s">
        <v>1267</v>
      </c>
      <c r="AK137">
        <v>2453</v>
      </c>
      <c r="AL137" t="s">
        <v>113</v>
      </c>
      <c r="AM137" t="s">
        <v>114</v>
      </c>
      <c r="AN137" t="s">
        <v>115</v>
      </c>
      <c r="AO137" t="s">
        <v>115</v>
      </c>
      <c r="AP137" t="s">
        <v>116</v>
      </c>
      <c r="AQ137" t="s">
        <v>117</v>
      </c>
      <c r="AR137" t="s">
        <v>118</v>
      </c>
      <c r="AS137" t="s">
        <v>119</v>
      </c>
      <c r="AT137" t="s">
        <v>120</v>
      </c>
      <c r="AU137" t="s">
        <v>121</v>
      </c>
      <c r="AV137" t="s">
        <v>122</v>
      </c>
      <c r="AW137" t="s">
        <v>123</v>
      </c>
      <c r="AX137" t="s">
        <v>235</v>
      </c>
      <c r="AY137">
        <v>6561047734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>
        <v>31.615538999999998</v>
      </c>
      <c r="BH137">
        <v>-106.46406</v>
      </c>
      <c r="BI137">
        <v>61023</v>
      </c>
      <c r="BJ137" s="1">
        <v>45778</v>
      </c>
      <c r="BK137" t="s">
        <v>126</v>
      </c>
      <c r="BL137" t="s">
        <v>127</v>
      </c>
      <c r="BM137" t="s">
        <v>128</v>
      </c>
      <c r="BN137" t="s">
        <v>129</v>
      </c>
      <c r="BO137">
        <v>0</v>
      </c>
      <c r="BP137" t="s">
        <v>125</v>
      </c>
      <c r="BQ137">
        <v>1.27972010145694E+17</v>
      </c>
      <c r="BR137">
        <v>49</v>
      </c>
      <c r="BS137">
        <v>49195</v>
      </c>
      <c r="BT137" t="s">
        <v>155</v>
      </c>
      <c r="BW137" t="s">
        <v>125</v>
      </c>
      <c r="BZ137" t="s">
        <v>125</v>
      </c>
      <c r="CA137" t="s">
        <v>125</v>
      </c>
      <c r="CB137" t="s">
        <v>125</v>
      </c>
      <c r="CE137">
        <v>0</v>
      </c>
      <c r="CF137">
        <v>0</v>
      </c>
      <c r="CG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 t="s">
        <v>125</v>
      </c>
      <c r="CO137">
        <v>0</v>
      </c>
    </row>
    <row r="138" spans="1:93" x14ac:dyDescent="0.25">
      <c r="A138" t="s">
        <v>1268</v>
      </c>
      <c r="B138" t="s">
        <v>1269</v>
      </c>
      <c r="C138">
        <v>1</v>
      </c>
      <c r="D138">
        <v>49</v>
      </c>
      <c r="E138" t="s">
        <v>238</v>
      </c>
      <c r="F138" t="s">
        <v>1270</v>
      </c>
      <c r="G138">
        <v>1046</v>
      </c>
      <c r="H138">
        <v>0</v>
      </c>
      <c r="I138">
        <v>32675</v>
      </c>
      <c r="J138" t="s">
        <v>1271</v>
      </c>
      <c r="K138" t="s">
        <v>341</v>
      </c>
      <c r="L138" t="s">
        <v>342</v>
      </c>
      <c r="M138" t="s">
        <v>343</v>
      </c>
      <c r="N138" t="s">
        <v>344</v>
      </c>
      <c r="O138" t="s">
        <v>345</v>
      </c>
      <c r="P138" t="s">
        <v>346</v>
      </c>
      <c r="Q138" t="s">
        <v>105</v>
      </c>
      <c r="R138" t="s">
        <v>1265</v>
      </c>
      <c r="S138" s="1">
        <v>45769</v>
      </c>
      <c r="T138">
        <v>10</v>
      </c>
      <c r="U138" t="s">
        <v>115</v>
      </c>
      <c r="V138" t="s">
        <v>108</v>
      </c>
      <c r="W138" t="s">
        <v>109</v>
      </c>
      <c r="X138">
        <v>57</v>
      </c>
      <c r="Y138">
        <v>396</v>
      </c>
      <c r="Z138">
        <v>141042</v>
      </c>
      <c r="AA138">
        <v>26271</v>
      </c>
      <c r="AB138">
        <v>167313</v>
      </c>
      <c r="AC138">
        <v>68789</v>
      </c>
      <c r="AD138">
        <v>95060</v>
      </c>
      <c r="AE138">
        <v>1226</v>
      </c>
      <c r="AF138" t="s">
        <v>234</v>
      </c>
      <c r="AG138" t="s">
        <v>111</v>
      </c>
      <c r="AH138" s="1">
        <v>45524</v>
      </c>
      <c r="AI138">
        <v>404</v>
      </c>
      <c r="AJ138" t="s">
        <v>112</v>
      </c>
      <c r="AK138" t="s">
        <v>113</v>
      </c>
      <c r="AL138" t="s">
        <v>113</v>
      </c>
      <c r="AM138" t="s">
        <v>225</v>
      </c>
      <c r="AN138" t="s">
        <v>112</v>
      </c>
      <c r="AO138" t="s">
        <v>112</v>
      </c>
      <c r="AP138" t="s">
        <v>116</v>
      </c>
      <c r="AQ138" t="s">
        <v>117</v>
      </c>
      <c r="AR138" t="s">
        <v>118</v>
      </c>
      <c r="AS138" t="s">
        <v>119</v>
      </c>
      <c r="AT138" t="s">
        <v>120</v>
      </c>
      <c r="AU138" t="s">
        <v>121</v>
      </c>
      <c r="AV138" t="s">
        <v>122</v>
      </c>
      <c r="AW138" t="s">
        <v>123</v>
      </c>
      <c r="AX138" t="s">
        <v>146</v>
      </c>
      <c r="AY138">
        <v>6562996639</v>
      </c>
      <c r="AZ138">
        <v>6562155421</v>
      </c>
      <c r="BA138">
        <v>6567420534</v>
      </c>
      <c r="BB138">
        <v>6568215421</v>
      </c>
      <c r="BC138" t="s">
        <v>125</v>
      </c>
      <c r="BD138" t="s">
        <v>125</v>
      </c>
      <c r="BE138" t="s">
        <v>125</v>
      </c>
      <c r="BF138" t="s">
        <v>125</v>
      </c>
      <c r="BG138">
        <v>0</v>
      </c>
      <c r="BH138">
        <v>0</v>
      </c>
      <c r="BI138">
        <v>61023</v>
      </c>
      <c r="BJ138" s="1">
        <v>45778</v>
      </c>
      <c r="BK138" t="s">
        <v>126</v>
      </c>
      <c r="BL138" t="s">
        <v>127</v>
      </c>
      <c r="BM138" t="s">
        <v>128</v>
      </c>
      <c r="BN138" t="s">
        <v>147</v>
      </c>
      <c r="BO138">
        <v>0</v>
      </c>
      <c r="BP138" t="s">
        <v>125</v>
      </c>
      <c r="BQ138">
        <v>1.2797201003007901E+17</v>
      </c>
      <c r="BR138">
        <v>57</v>
      </c>
      <c r="BS138">
        <v>48854</v>
      </c>
      <c r="BT138" t="s">
        <v>155</v>
      </c>
      <c r="BW138" t="s">
        <v>125</v>
      </c>
      <c r="BZ138" t="s">
        <v>125</v>
      </c>
      <c r="CA138" t="s">
        <v>125</v>
      </c>
      <c r="CB138" t="s">
        <v>125</v>
      </c>
      <c r="CE138">
        <v>0</v>
      </c>
      <c r="CF138">
        <v>0</v>
      </c>
      <c r="CG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 t="s">
        <v>125</v>
      </c>
      <c r="CO138">
        <v>0</v>
      </c>
    </row>
    <row r="139" spans="1:93" x14ac:dyDescent="0.25">
      <c r="A139" t="s">
        <v>1272</v>
      </c>
      <c r="B139" t="s">
        <v>1273</v>
      </c>
      <c r="C139" t="s">
        <v>150</v>
      </c>
      <c r="D139">
        <v>24</v>
      </c>
      <c r="E139" t="s">
        <v>133</v>
      </c>
      <c r="F139" t="s">
        <v>1274</v>
      </c>
      <c r="G139">
        <v>134</v>
      </c>
      <c r="H139" t="s">
        <v>98</v>
      </c>
      <c r="I139">
        <v>31579</v>
      </c>
      <c r="J139" t="s">
        <v>1275</v>
      </c>
      <c r="K139" t="s">
        <v>1276</v>
      </c>
      <c r="L139" t="s">
        <v>342</v>
      </c>
      <c r="M139" t="s">
        <v>343</v>
      </c>
      <c r="N139" t="s">
        <v>344</v>
      </c>
      <c r="O139" t="s">
        <v>345</v>
      </c>
      <c r="P139" t="s">
        <v>346</v>
      </c>
      <c r="Q139" t="s">
        <v>105</v>
      </c>
      <c r="R139" t="s">
        <v>1277</v>
      </c>
      <c r="S139" s="1">
        <v>45766</v>
      </c>
      <c r="T139">
        <v>13</v>
      </c>
      <c r="U139" t="s">
        <v>1278</v>
      </c>
      <c r="V139" t="s">
        <v>108</v>
      </c>
      <c r="W139" t="s">
        <v>109</v>
      </c>
      <c r="X139">
        <v>58</v>
      </c>
      <c r="Y139">
        <v>401</v>
      </c>
      <c r="Z139">
        <v>61695</v>
      </c>
      <c r="AA139">
        <v>10584</v>
      </c>
      <c r="AB139">
        <v>72279</v>
      </c>
      <c r="AC139">
        <v>26275</v>
      </c>
      <c r="AD139">
        <v>36859</v>
      </c>
      <c r="AE139">
        <v>460</v>
      </c>
      <c r="AF139" t="s">
        <v>234</v>
      </c>
      <c r="AG139" t="s">
        <v>111</v>
      </c>
      <c r="AH139" s="1">
        <v>45498</v>
      </c>
      <c r="AI139">
        <v>20</v>
      </c>
      <c r="AJ139" t="s">
        <v>1279</v>
      </c>
      <c r="AK139">
        <v>134</v>
      </c>
      <c r="AL139" t="s">
        <v>113</v>
      </c>
      <c r="AM139" t="s">
        <v>1280</v>
      </c>
      <c r="AN139" t="s">
        <v>1281</v>
      </c>
      <c r="AO139" t="s">
        <v>352</v>
      </c>
      <c r="AP139" t="s">
        <v>116</v>
      </c>
      <c r="AQ139" t="s">
        <v>117</v>
      </c>
      <c r="AR139" t="s">
        <v>118</v>
      </c>
      <c r="AS139" t="s">
        <v>119</v>
      </c>
      <c r="AT139" t="s">
        <v>120</v>
      </c>
      <c r="AU139" t="s">
        <v>121</v>
      </c>
      <c r="AV139" t="s">
        <v>122</v>
      </c>
      <c r="AW139" t="s">
        <v>123</v>
      </c>
      <c r="AX139" t="s">
        <v>404</v>
      </c>
      <c r="AY139">
        <v>6251579206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>
        <v>28.431161682500001</v>
      </c>
      <c r="BH139">
        <v>-106.8198755324</v>
      </c>
      <c r="BI139">
        <v>61023</v>
      </c>
      <c r="BJ139" s="1">
        <v>45778</v>
      </c>
      <c r="BK139" t="s">
        <v>126</v>
      </c>
      <c r="BL139" t="s">
        <v>127</v>
      </c>
      <c r="BM139" t="s">
        <v>128</v>
      </c>
      <c r="BN139" t="s">
        <v>147</v>
      </c>
      <c r="BO139">
        <v>0</v>
      </c>
      <c r="BP139" t="s">
        <v>125</v>
      </c>
      <c r="BQ139">
        <v>1.2797201015932899E+17</v>
      </c>
      <c r="BR139">
        <v>7</v>
      </c>
      <c r="BS139">
        <v>3643</v>
      </c>
      <c r="BT139" t="s">
        <v>155</v>
      </c>
      <c r="BW139" t="s">
        <v>125</v>
      </c>
      <c r="BZ139" t="s">
        <v>125</v>
      </c>
      <c r="CA139" t="s">
        <v>125</v>
      </c>
      <c r="CB139" t="s">
        <v>125</v>
      </c>
      <c r="CE139">
        <v>0</v>
      </c>
      <c r="CF139">
        <v>0</v>
      </c>
      <c r="CG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 t="s">
        <v>125</v>
      </c>
      <c r="CO139">
        <v>0</v>
      </c>
    </row>
    <row r="140" spans="1:93" x14ac:dyDescent="0.25">
      <c r="A140" t="s">
        <v>1282</v>
      </c>
      <c r="B140" t="s">
        <v>1283</v>
      </c>
      <c r="C140" t="s">
        <v>150</v>
      </c>
      <c r="D140">
        <v>30</v>
      </c>
      <c r="E140" t="s">
        <v>133</v>
      </c>
      <c r="F140" t="s">
        <v>1284</v>
      </c>
      <c r="G140" t="s">
        <v>1285</v>
      </c>
      <c r="H140" t="s">
        <v>98</v>
      </c>
      <c r="I140">
        <v>31963</v>
      </c>
      <c r="J140" t="s">
        <v>1286</v>
      </c>
      <c r="K140" t="s">
        <v>1287</v>
      </c>
      <c r="L140" t="s">
        <v>342</v>
      </c>
      <c r="M140" t="s">
        <v>343</v>
      </c>
      <c r="N140" t="s">
        <v>344</v>
      </c>
      <c r="O140" t="s">
        <v>345</v>
      </c>
      <c r="P140" t="s">
        <v>346</v>
      </c>
      <c r="Q140" t="s">
        <v>105</v>
      </c>
      <c r="R140" t="s">
        <v>1277</v>
      </c>
      <c r="S140" s="1">
        <v>45769</v>
      </c>
      <c r="T140">
        <v>10</v>
      </c>
      <c r="U140" t="s">
        <v>1288</v>
      </c>
      <c r="V140" t="s">
        <v>108</v>
      </c>
      <c r="W140" t="s">
        <v>109</v>
      </c>
      <c r="X140">
        <v>57</v>
      </c>
      <c r="Y140">
        <v>395</v>
      </c>
      <c r="Z140">
        <v>163394</v>
      </c>
      <c r="AA140">
        <v>25517</v>
      </c>
      <c r="AB140">
        <v>188911</v>
      </c>
      <c r="AC140">
        <v>60477</v>
      </c>
      <c r="AD140">
        <v>85994</v>
      </c>
      <c r="AE140">
        <v>1061</v>
      </c>
      <c r="AF140" t="s">
        <v>234</v>
      </c>
      <c r="AG140" t="s">
        <v>111</v>
      </c>
      <c r="AH140" s="1">
        <v>367</v>
      </c>
      <c r="AI140">
        <v>0</v>
      </c>
      <c r="AJ140" t="s">
        <v>112</v>
      </c>
      <c r="AK140" t="s">
        <v>113</v>
      </c>
      <c r="AL140" t="s">
        <v>113</v>
      </c>
      <c r="AM140" t="s">
        <v>114</v>
      </c>
      <c r="AN140" t="s">
        <v>115</v>
      </c>
      <c r="AO140" t="s">
        <v>115</v>
      </c>
      <c r="AP140" t="s">
        <v>116</v>
      </c>
      <c r="AQ140" t="s">
        <v>117</v>
      </c>
      <c r="AR140" t="s">
        <v>118</v>
      </c>
      <c r="AS140" t="s">
        <v>119</v>
      </c>
      <c r="AT140" t="s">
        <v>120</v>
      </c>
      <c r="AU140" t="s">
        <v>121</v>
      </c>
      <c r="AV140" t="s">
        <v>122</v>
      </c>
      <c r="AW140" t="s">
        <v>123</v>
      </c>
      <c r="AX140" t="s">
        <v>124</v>
      </c>
      <c r="AY140">
        <v>6591051405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>
        <v>29.254712999999999</v>
      </c>
      <c r="BH140">
        <v>-107.420486</v>
      </c>
      <c r="BI140">
        <v>61023</v>
      </c>
      <c r="BJ140" s="1">
        <v>45778</v>
      </c>
      <c r="BK140" t="s">
        <v>126</v>
      </c>
      <c r="BL140" t="s">
        <v>127</v>
      </c>
      <c r="BM140" t="s">
        <v>128</v>
      </c>
      <c r="BN140" t="s">
        <v>147</v>
      </c>
      <c r="BO140">
        <v>0</v>
      </c>
      <c r="BP140" t="s">
        <v>125</v>
      </c>
      <c r="BQ140">
        <v>1.27972010159324E+17</v>
      </c>
      <c r="BR140">
        <v>0</v>
      </c>
      <c r="BS140">
        <v>0</v>
      </c>
      <c r="BT140" t="s">
        <v>155</v>
      </c>
      <c r="BW140" t="s">
        <v>125</v>
      </c>
      <c r="BZ140" t="s">
        <v>125</v>
      </c>
      <c r="CA140" t="s">
        <v>125</v>
      </c>
      <c r="CB140" t="s">
        <v>125</v>
      </c>
      <c r="CE140">
        <v>0</v>
      </c>
      <c r="CF140">
        <v>0</v>
      </c>
      <c r="CG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 t="s">
        <v>125</v>
      </c>
      <c r="CO140">
        <v>0</v>
      </c>
    </row>
    <row r="141" spans="1:93" x14ac:dyDescent="0.25">
      <c r="A141" t="s">
        <v>1289</v>
      </c>
      <c r="B141" t="s">
        <v>1290</v>
      </c>
      <c r="C141" t="s">
        <v>150</v>
      </c>
      <c r="D141">
        <v>25</v>
      </c>
      <c r="E141" t="s">
        <v>1291</v>
      </c>
      <c r="F141" t="s">
        <v>1292</v>
      </c>
      <c r="G141">
        <v>14703</v>
      </c>
      <c r="H141">
        <v>14703</v>
      </c>
      <c r="I141">
        <v>31136</v>
      </c>
      <c r="J141" t="s">
        <v>1293</v>
      </c>
      <c r="K141" t="s">
        <v>342</v>
      </c>
      <c r="L141" t="s">
        <v>342</v>
      </c>
      <c r="M141" t="s">
        <v>343</v>
      </c>
      <c r="N141" t="s">
        <v>344</v>
      </c>
      <c r="O141" t="s">
        <v>345</v>
      </c>
      <c r="P141" t="s">
        <v>346</v>
      </c>
      <c r="Q141" t="s">
        <v>105</v>
      </c>
      <c r="R141" t="s">
        <v>1294</v>
      </c>
      <c r="S141" s="1">
        <v>45769</v>
      </c>
      <c r="T141">
        <v>10</v>
      </c>
      <c r="U141" t="s">
        <v>1295</v>
      </c>
      <c r="V141" t="s">
        <v>108</v>
      </c>
      <c r="W141" t="s">
        <v>109</v>
      </c>
      <c r="X141">
        <v>57</v>
      </c>
      <c r="Y141">
        <v>396</v>
      </c>
      <c r="Z141">
        <v>58466</v>
      </c>
      <c r="AA141">
        <v>14300</v>
      </c>
      <c r="AB141">
        <v>72766</v>
      </c>
      <c r="AC141">
        <v>37665</v>
      </c>
      <c r="AD141">
        <v>51965</v>
      </c>
      <c r="AE141">
        <v>671</v>
      </c>
      <c r="AF141" t="s">
        <v>110</v>
      </c>
      <c r="AG141" t="s">
        <v>111</v>
      </c>
      <c r="AH141" s="1">
        <v>45482</v>
      </c>
      <c r="AI141">
        <v>900</v>
      </c>
      <c r="AJ141" t="s">
        <v>112</v>
      </c>
      <c r="AK141" t="s">
        <v>113</v>
      </c>
      <c r="AL141" t="s">
        <v>113</v>
      </c>
      <c r="AM141" t="s">
        <v>114</v>
      </c>
      <c r="AN141" t="s">
        <v>115</v>
      </c>
      <c r="AO141" t="s">
        <v>115</v>
      </c>
      <c r="AP141" t="s">
        <v>116</v>
      </c>
      <c r="AQ141" t="s">
        <v>117</v>
      </c>
      <c r="AR141" t="s">
        <v>118</v>
      </c>
      <c r="AS141" t="s">
        <v>119</v>
      </c>
      <c r="AT141" t="s">
        <v>120</v>
      </c>
      <c r="AU141" t="s">
        <v>121</v>
      </c>
      <c r="AV141" t="s">
        <v>122</v>
      </c>
      <c r="AW141" t="s">
        <v>123</v>
      </c>
      <c r="AX141" t="s">
        <v>146</v>
      </c>
      <c r="AY141">
        <v>6143792107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>
        <v>28.723700000000001</v>
      </c>
      <c r="BH141">
        <v>-106.128</v>
      </c>
      <c r="BI141">
        <v>61023</v>
      </c>
      <c r="BJ141" s="1">
        <v>45778</v>
      </c>
      <c r="BK141" t="s">
        <v>126</v>
      </c>
      <c r="BL141" t="s">
        <v>127</v>
      </c>
      <c r="BM141" t="s">
        <v>128</v>
      </c>
      <c r="BN141" t="s">
        <v>129</v>
      </c>
      <c r="BO141">
        <v>0</v>
      </c>
      <c r="BP141" t="s">
        <v>125</v>
      </c>
      <c r="BQ141">
        <v>1.2797201017782701E+17</v>
      </c>
      <c r="BR141">
        <v>13</v>
      </c>
      <c r="BS141">
        <v>11041</v>
      </c>
      <c r="BT141" t="s">
        <v>155</v>
      </c>
      <c r="BW141" t="s">
        <v>125</v>
      </c>
      <c r="BZ141" t="s">
        <v>125</v>
      </c>
      <c r="CA141" t="s">
        <v>125</v>
      </c>
      <c r="CB141" t="s">
        <v>125</v>
      </c>
      <c r="CE141">
        <v>0</v>
      </c>
      <c r="CF141">
        <v>0</v>
      </c>
      <c r="CG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 t="s">
        <v>125</v>
      </c>
      <c r="CO141">
        <v>0</v>
      </c>
    </row>
    <row r="142" spans="1:93" x14ac:dyDescent="0.25">
      <c r="A142" t="s">
        <v>1296</v>
      </c>
      <c r="B142" t="s">
        <v>1297</v>
      </c>
      <c r="C142" t="s">
        <v>150</v>
      </c>
      <c r="D142">
        <v>62</v>
      </c>
      <c r="E142" t="s">
        <v>836</v>
      </c>
      <c r="F142" t="s">
        <v>1298</v>
      </c>
      <c r="G142">
        <v>27124</v>
      </c>
      <c r="H142" t="s">
        <v>98</v>
      </c>
      <c r="I142">
        <v>31184</v>
      </c>
      <c r="J142" t="s">
        <v>1299</v>
      </c>
      <c r="K142">
        <v>27124</v>
      </c>
      <c r="L142" t="s">
        <v>100</v>
      </c>
      <c r="M142" t="s">
        <v>343</v>
      </c>
      <c r="N142" t="s">
        <v>344</v>
      </c>
      <c r="O142" t="s">
        <v>345</v>
      </c>
      <c r="P142" t="s">
        <v>346</v>
      </c>
      <c r="Q142" t="s">
        <v>105</v>
      </c>
      <c r="R142" t="s">
        <v>1294</v>
      </c>
      <c r="S142" s="1">
        <v>45763</v>
      </c>
      <c r="T142">
        <v>16</v>
      </c>
      <c r="U142" t="s">
        <v>1300</v>
      </c>
      <c r="V142" t="s">
        <v>108</v>
      </c>
      <c r="W142" t="s">
        <v>109</v>
      </c>
      <c r="X142">
        <v>58</v>
      </c>
      <c r="Y142">
        <v>402</v>
      </c>
      <c r="Z142">
        <v>81487</v>
      </c>
      <c r="AA142">
        <v>15266</v>
      </c>
      <c r="AB142">
        <v>96753</v>
      </c>
      <c r="AC142">
        <v>36946</v>
      </c>
      <c r="AD142">
        <v>52212</v>
      </c>
      <c r="AE142">
        <v>637</v>
      </c>
      <c r="AF142" t="s">
        <v>234</v>
      </c>
      <c r="AG142" t="s">
        <v>141</v>
      </c>
      <c r="AH142" s="1">
        <v>45419</v>
      </c>
      <c r="AI142">
        <v>277</v>
      </c>
      <c r="AJ142" t="s">
        <v>112</v>
      </c>
      <c r="AK142" t="s">
        <v>113</v>
      </c>
      <c r="AL142" t="s">
        <v>113</v>
      </c>
      <c r="AM142" t="s">
        <v>114</v>
      </c>
      <c r="AN142" t="s">
        <v>115</v>
      </c>
      <c r="AO142" t="s">
        <v>115</v>
      </c>
      <c r="AP142" t="s">
        <v>116</v>
      </c>
      <c r="AQ142" t="s">
        <v>117</v>
      </c>
      <c r="AR142" t="s">
        <v>118</v>
      </c>
      <c r="AS142" t="s">
        <v>119</v>
      </c>
      <c r="AT142" t="s">
        <v>120</v>
      </c>
      <c r="AU142" t="s">
        <v>121</v>
      </c>
      <c r="AV142" t="s">
        <v>122</v>
      </c>
      <c r="AW142" t="s">
        <v>123</v>
      </c>
      <c r="AX142" t="s">
        <v>124</v>
      </c>
      <c r="AY142">
        <v>6291186622</v>
      </c>
      <c r="AZ142">
        <v>6141186622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>
        <v>28.7708627403</v>
      </c>
      <c r="BH142">
        <v>-106.16468438139999</v>
      </c>
      <c r="BI142">
        <v>61023</v>
      </c>
      <c r="BJ142" s="1">
        <v>45778</v>
      </c>
      <c r="BK142" t="s">
        <v>126</v>
      </c>
      <c r="BL142" t="s">
        <v>127</v>
      </c>
      <c r="BM142" t="s">
        <v>128</v>
      </c>
      <c r="BN142" t="s">
        <v>147</v>
      </c>
      <c r="BO142">
        <v>0</v>
      </c>
      <c r="BP142" t="s">
        <v>125</v>
      </c>
      <c r="BQ142">
        <v>1.2797201002816899E+17</v>
      </c>
      <c r="BR142">
        <v>35</v>
      </c>
      <c r="BS142">
        <v>16708</v>
      </c>
      <c r="BT142" t="s">
        <v>155</v>
      </c>
      <c r="BW142" t="s">
        <v>125</v>
      </c>
      <c r="BZ142" t="s">
        <v>125</v>
      </c>
      <c r="CA142" t="s">
        <v>125</v>
      </c>
      <c r="CB142" t="s">
        <v>125</v>
      </c>
      <c r="CE142">
        <v>0</v>
      </c>
      <c r="CF142">
        <v>0</v>
      </c>
      <c r="CG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 t="s">
        <v>125</v>
      </c>
      <c r="CO142">
        <v>0</v>
      </c>
    </row>
    <row r="143" spans="1:93" x14ac:dyDescent="0.25">
      <c r="A143" t="s">
        <v>1301</v>
      </c>
      <c r="B143" t="s">
        <v>1302</v>
      </c>
      <c r="C143">
        <v>1</v>
      </c>
      <c r="D143">
        <v>35</v>
      </c>
      <c r="E143" t="s">
        <v>133</v>
      </c>
      <c r="F143" t="s">
        <v>1303</v>
      </c>
      <c r="G143">
        <v>0</v>
      </c>
      <c r="H143" t="s">
        <v>98</v>
      </c>
      <c r="I143">
        <v>33981</v>
      </c>
      <c r="J143" t="s">
        <v>1304</v>
      </c>
      <c r="K143">
        <v>0</v>
      </c>
      <c r="L143" t="s">
        <v>100</v>
      </c>
      <c r="M143" t="s">
        <v>343</v>
      </c>
      <c r="N143" t="s">
        <v>344</v>
      </c>
      <c r="O143" t="s">
        <v>345</v>
      </c>
      <c r="P143" t="s">
        <v>346</v>
      </c>
      <c r="Q143" t="s">
        <v>105</v>
      </c>
      <c r="R143" t="s">
        <v>1305</v>
      </c>
      <c r="S143" s="1">
        <v>45762</v>
      </c>
      <c r="T143">
        <v>17</v>
      </c>
      <c r="U143" t="s">
        <v>1306</v>
      </c>
      <c r="V143" t="s">
        <v>108</v>
      </c>
      <c r="W143" t="s">
        <v>109</v>
      </c>
      <c r="X143">
        <v>58</v>
      </c>
      <c r="Y143">
        <v>403</v>
      </c>
      <c r="Z143">
        <v>67921</v>
      </c>
      <c r="AA143">
        <v>12864</v>
      </c>
      <c r="AB143">
        <v>80785</v>
      </c>
      <c r="AC143">
        <v>27505</v>
      </c>
      <c r="AD143">
        <v>40369</v>
      </c>
      <c r="AE143">
        <v>539</v>
      </c>
      <c r="AF143" t="s">
        <v>224</v>
      </c>
      <c r="AG143" t="s">
        <v>141</v>
      </c>
      <c r="AH143" s="1">
        <v>45531</v>
      </c>
      <c r="AI143">
        <v>426</v>
      </c>
      <c r="AJ143" t="s">
        <v>112</v>
      </c>
      <c r="AK143" t="s">
        <v>113</v>
      </c>
      <c r="AL143" t="s">
        <v>113</v>
      </c>
      <c r="AM143" t="s">
        <v>225</v>
      </c>
      <c r="AN143" t="s">
        <v>112</v>
      </c>
      <c r="AO143" t="s">
        <v>112</v>
      </c>
      <c r="AP143" t="s">
        <v>116</v>
      </c>
      <c r="AQ143" t="s">
        <v>117</v>
      </c>
      <c r="AR143" t="s">
        <v>118</v>
      </c>
      <c r="AS143" t="s">
        <v>119</v>
      </c>
      <c r="AT143" t="s">
        <v>120</v>
      </c>
      <c r="AU143" t="s">
        <v>121</v>
      </c>
      <c r="AV143" t="s">
        <v>122</v>
      </c>
      <c r="AW143" t="s">
        <v>123</v>
      </c>
      <c r="AX143" t="s">
        <v>146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>
        <v>27.109468</v>
      </c>
      <c r="BH143">
        <v>-104.928746</v>
      </c>
      <c r="BI143">
        <v>61023</v>
      </c>
      <c r="BJ143" s="1">
        <v>45778</v>
      </c>
      <c r="BK143" t="s">
        <v>126</v>
      </c>
      <c r="BL143" t="s">
        <v>127</v>
      </c>
      <c r="BM143" t="s">
        <v>128</v>
      </c>
      <c r="BN143" t="s">
        <v>147</v>
      </c>
      <c r="BO143">
        <v>0</v>
      </c>
      <c r="BP143" t="s">
        <v>125</v>
      </c>
      <c r="BQ143">
        <v>1.2797201002152301E+17</v>
      </c>
      <c r="BR143">
        <v>65</v>
      </c>
      <c r="BS143">
        <v>8688</v>
      </c>
      <c r="BT143" t="s">
        <v>130</v>
      </c>
      <c r="BW143" t="s">
        <v>125</v>
      </c>
      <c r="BZ143" t="s">
        <v>125</v>
      </c>
      <c r="CA143" t="s">
        <v>125</v>
      </c>
      <c r="CB143" t="s">
        <v>125</v>
      </c>
      <c r="CE143">
        <v>0</v>
      </c>
      <c r="CF143">
        <v>0</v>
      </c>
      <c r="CG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 t="s">
        <v>125</v>
      </c>
      <c r="CO143">
        <v>0</v>
      </c>
    </row>
    <row r="144" spans="1:93" x14ac:dyDescent="0.25">
      <c r="A144" t="s">
        <v>1307</v>
      </c>
      <c r="B144" t="s">
        <v>1308</v>
      </c>
      <c r="C144" t="s">
        <v>95</v>
      </c>
      <c r="D144">
        <v>51</v>
      </c>
      <c r="E144" t="s">
        <v>133</v>
      </c>
      <c r="F144" t="s">
        <v>1309</v>
      </c>
      <c r="G144">
        <v>264</v>
      </c>
      <c r="H144" t="s">
        <v>98</v>
      </c>
      <c r="I144">
        <v>22855</v>
      </c>
      <c r="J144" t="s">
        <v>1310</v>
      </c>
      <c r="K144" t="s">
        <v>1311</v>
      </c>
      <c r="L144" t="s">
        <v>793</v>
      </c>
      <c r="M144" t="s">
        <v>343</v>
      </c>
      <c r="N144" t="s">
        <v>344</v>
      </c>
      <c r="O144" t="s">
        <v>345</v>
      </c>
      <c r="P144" t="s">
        <v>346</v>
      </c>
      <c r="Q144" t="s">
        <v>105</v>
      </c>
      <c r="R144" t="s">
        <v>1312</v>
      </c>
      <c r="S144" s="1">
        <v>45769</v>
      </c>
      <c r="T144">
        <v>10</v>
      </c>
      <c r="U144" t="s">
        <v>1313</v>
      </c>
      <c r="V144" t="s">
        <v>108</v>
      </c>
      <c r="W144" t="s">
        <v>109</v>
      </c>
      <c r="X144">
        <v>57</v>
      </c>
      <c r="Y144">
        <v>396</v>
      </c>
      <c r="Z144">
        <v>87591</v>
      </c>
      <c r="AA144">
        <v>16923</v>
      </c>
      <c r="AB144">
        <v>104514</v>
      </c>
      <c r="AC144">
        <v>42969</v>
      </c>
      <c r="AD144">
        <v>59892</v>
      </c>
      <c r="AE144">
        <v>765</v>
      </c>
      <c r="AF144" t="s">
        <v>224</v>
      </c>
      <c r="AG144" t="s">
        <v>111</v>
      </c>
      <c r="AH144" s="1">
        <v>45389</v>
      </c>
      <c r="AI144">
        <v>676</v>
      </c>
      <c r="AJ144" t="s">
        <v>1314</v>
      </c>
      <c r="AK144">
        <v>1720</v>
      </c>
      <c r="AL144" t="s">
        <v>1315</v>
      </c>
      <c r="AM144" t="s">
        <v>1316</v>
      </c>
      <c r="AN144" t="s">
        <v>1317</v>
      </c>
      <c r="AO144" t="s">
        <v>799</v>
      </c>
      <c r="AP144" t="s">
        <v>116</v>
      </c>
      <c r="AQ144" t="s">
        <v>117</v>
      </c>
      <c r="AR144" t="s">
        <v>118</v>
      </c>
      <c r="AS144" t="s">
        <v>119</v>
      </c>
      <c r="AT144" t="s">
        <v>120</v>
      </c>
      <c r="AU144" t="s">
        <v>121</v>
      </c>
      <c r="AV144" t="s">
        <v>122</v>
      </c>
      <c r="AW144" t="s">
        <v>123</v>
      </c>
      <c r="AX144" t="s">
        <v>146</v>
      </c>
      <c r="AY144">
        <v>6462738594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>
        <v>31.860427000000001</v>
      </c>
      <c r="BH144">
        <v>-116.56893599999999</v>
      </c>
      <c r="BI144">
        <v>61023</v>
      </c>
      <c r="BJ144" s="1">
        <v>45778</v>
      </c>
      <c r="BK144" t="s">
        <v>126</v>
      </c>
      <c r="BL144" t="s">
        <v>127</v>
      </c>
      <c r="BM144" t="s">
        <v>128</v>
      </c>
      <c r="BN144" t="s">
        <v>147</v>
      </c>
      <c r="BO144">
        <v>0</v>
      </c>
      <c r="BP144" t="s">
        <v>125</v>
      </c>
      <c r="BQ144">
        <v>1.27972010021842E+17</v>
      </c>
      <c r="BR144">
        <v>42</v>
      </c>
      <c r="BS144">
        <v>22395</v>
      </c>
      <c r="BT144" t="s">
        <v>155</v>
      </c>
      <c r="BW144" t="s">
        <v>125</v>
      </c>
      <c r="BZ144" t="s">
        <v>125</v>
      </c>
      <c r="CA144" t="s">
        <v>125</v>
      </c>
      <c r="CB144" t="s">
        <v>125</v>
      </c>
      <c r="CE144">
        <v>0</v>
      </c>
      <c r="CF144">
        <v>0</v>
      </c>
      <c r="CG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 t="s">
        <v>125</v>
      </c>
      <c r="CO144">
        <v>0</v>
      </c>
    </row>
    <row r="145" spans="1:93" x14ac:dyDescent="0.25">
      <c r="A145" t="s">
        <v>1318</v>
      </c>
      <c r="B145" t="s">
        <v>1319</v>
      </c>
      <c r="C145" t="s">
        <v>95</v>
      </c>
      <c r="D145">
        <v>35</v>
      </c>
      <c r="E145" t="s">
        <v>133</v>
      </c>
      <c r="F145" t="s">
        <v>1320</v>
      </c>
      <c r="G145">
        <v>20</v>
      </c>
      <c r="H145" t="s">
        <v>98</v>
      </c>
      <c r="I145">
        <v>83118</v>
      </c>
      <c r="J145" t="s">
        <v>1321</v>
      </c>
      <c r="K145" t="s">
        <v>1322</v>
      </c>
      <c r="L145" t="s">
        <v>1244</v>
      </c>
      <c r="M145" t="s">
        <v>343</v>
      </c>
      <c r="N145" t="s">
        <v>344</v>
      </c>
      <c r="O145" t="s">
        <v>345</v>
      </c>
      <c r="P145" t="s">
        <v>346</v>
      </c>
      <c r="Q145" t="s">
        <v>105</v>
      </c>
      <c r="R145" t="s">
        <v>1323</v>
      </c>
      <c r="S145" s="1">
        <v>45769</v>
      </c>
      <c r="T145">
        <v>10</v>
      </c>
      <c r="U145" t="s">
        <v>1324</v>
      </c>
      <c r="V145" t="s">
        <v>108</v>
      </c>
      <c r="W145" t="s">
        <v>109</v>
      </c>
      <c r="X145">
        <v>57</v>
      </c>
      <c r="Y145">
        <v>396</v>
      </c>
      <c r="Z145">
        <v>88367</v>
      </c>
      <c r="AA145">
        <v>19205</v>
      </c>
      <c r="AB145">
        <v>107572</v>
      </c>
      <c r="AC145">
        <v>48323</v>
      </c>
      <c r="AD145">
        <v>67528</v>
      </c>
      <c r="AE145">
        <v>852</v>
      </c>
      <c r="AF145" t="s">
        <v>110</v>
      </c>
      <c r="AG145" t="s">
        <v>111</v>
      </c>
      <c r="AH145" s="1">
        <v>45525</v>
      </c>
      <c r="AI145">
        <v>0</v>
      </c>
      <c r="AJ145" t="s">
        <v>1325</v>
      </c>
      <c r="AK145" t="s">
        <v>200</v>
      </c>
      <c r="AL145" t="s">
        <v>113</v>
      </c>
      <c r="AM145" t="s">
        <v>1326</v>
      </c>
      <c r="AN145" t="s">
        <v>1327</v>
      </c>
      <c r="AO145" t="s">
        <v>1328</v>
      </c>
      <c r="AP145" t="s">
        <v>116</v>
      </c>
      <c r="AQ145" t="s">
        <v>117</v>
      </c>
      <c r="AR145" t="s">
        <v>118</v>
      </c>
      <c r="AS145" t="s">
        <v>119</v>
      </c>
      <c r="AT145" t="s">
        <v>120</v>
      </c>
      <c r="AU145" t="s">
        <v>121</v>
      </c>
      <c r="AV145" t="s">
        <v>122</v>
      </c>
      <c r="AW145" t="s">
        <v>123</v>
      </c>
      <c r="AX145" t="s">
        <v>146</v>
      </c>
      <c r="AY145">
        <v>6621003107</v>
      </c>
      <c r="AZ145">
        <v>6624499987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>
        <v>29.082613971299999</v>
      </c>
      <c r="BH145">
        <v>-110.94036018</v>
      </c>
      <c r="BI145">
        <v>61023</v>
      </c>
      <c r="BJ145" s="1">
        <v>45778</v>
      </c>
      <c r="BK145" t="s">
        <v>126</v>
      </c>
      <c r="BL145" t="s">
        <v>127</v>
      </c>
      <c r="BM145" t="s">
        <v>128</v>
      </c>
      <c r="BN145" t="s">
        <v>129</v>
      </c>
      <c r="BO145">
        <v>0</v>
      </c>
      <c r="BP145" t="s">
        <v>125</v>
      </c>
      <c r="BQ145">
        <v>1.27972010175496E+17</v>
      </c>
      <c r="BR145">
        <v>24</v>
      </c>
      <c r="BS145">
        <v>21253</v>
      </c>
      <c r="BT145" t="s">
        <v>155</v>
      </c>
      <c r="BW145" t="s">
        <v>125</v>
      </c>
      <c r="BZ145" t="s">
        <v>125</v>
      </c>
      <c r="CA145" t="s">
        <v>125</v>
      </c>
      <c r="CB145" t="s">
        <v>125</v>
      </c>
      <c r="CE145">
        <v>0</v>
      </c>
      <c r="CF145">
        <v>0</v>
      </c>
      <c r="CG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 t="s">
        <v>125</v>
      </c>
      <c r="CO145">
        <v>0</v>
      </c>
    </row>
    <row r="146" spans="1:93" x14ac:dyDescent="0.25">
      <c r="A146" t="s">
        <v>1329</v>
      </c>
      <c r="B146" t="s">
        <v>1330</v>
      </c>
      <c r="C146" t="s">
        <v>150</v>
      </c>
      <c r="D146">
        <v>40</v>
      </c>
      <c r="E146" t="s">
        <v>133</v>
      </c>
      <c r="F146" t="s">
        <v>1331</v>
      </c>
      <c r="G146">
        <v>127</v>
      </c>
      <c r="H146" t="s">
        <v>98</v>
      </c>
      <c r="I146">
        <v>83118</v>
      </c>
      <c r="J146" t="s">
        <v>1332</v>
      </c>
      <c r="K146" t="s">
        <v>1322</v>
      </c>
      <c r="L146" t="s">
        <v>1244</v>
      </c>
      <c r="M146" t="s">
        <v>343</v>
      </c>
      <c r="N146" t="s">
        <v>344</v>
      </c>
      <c r="O146" t="s">
        <v>345</v>
      </c>
      <c r="P146" t="s">
        <v>346</v>
      </c>
      <c r="Q146" t="s">
        <v>105</v>
      </c>
      <c r="R146" t="s">
        <v>1323</v>
      </c>
      <c r="S146" s="1">
        <v>45765</v>
      </c>
      <c r="T146">
        <v>14</v>
      </c>
      <c r="U146" t="s">
        <v>1333</v>
      </c>
      <c r="V146" t="s">
        <v>108</v>
      </c>
      <c r="W146" t="s">
        <v>109</v>
      </c>
      <c r="X146">
        <v>58</v>
      </c>
      <c r="Y146">
        <v>401</v>
      </c>
      <c r="Z146">
        <v>75041</v>
      </c>
      <c r="AA146">
        <v>21422</v>
      </c>
      <c r="AB146">
        <v>96463</v>
      </c>
      <c r="AC146">
        <v>51527</v>
      </c>
      <c r="AD146">
        <v>72949</v>
      </c>
      <c r="AE146">
        <v>896</v>
      </c>
      <c r="AF146" t="s">
        <v>110</v>
      </c>
      <c r="AG146" t="s">
        <v>111</v>
      </c>
      <c r="AH146" s="1">
        <v>45382</v>
      </c>
      <c r="AI146">
        <v>11794</v>
      </c>
      <c r="AJ146" t="s">
        <v>1334</v>
      </c>
      <c r="AK146" t="s">
        <v>1335</v>
      </c>
      <c r="AL146" t="s">
        <v>113</v>
      </c>
      <c r="AM146" t="s">
        <v>1336</v>
      </c>
      <c r="AN146" t="s">
        <v>1327</v>
      </c>
      <c r="AO146" t="s">
        <v>1328</v>
      </c>
      <c r="AP146" t="s">
        <v>116</v>
      </c>
      <c r="AQ146" t="s">
        <v>117</v>
      </c>
      <c r="AR146" t="s">
        <v>118</v>
      </c>
      <c r="AS146" t="s">
        <v>119</v>
      </c>
      <c r="AT146" t="s">
        <v>120</v>
      </c>
      <c r="AU146" t="s">
        <v>121</v>
      </c>
      <c r="AV146" t="s">
        <v>122</v>
      </c>
      <c r="AW146" t="s">
        <v>123</v>
      </c>
      <c r="AX146" t="s">
        <v>404</v>
      </c>
      <c r="AY146">
        <v>6623863090</v>
      </c>
      <c r="AZ146">
        <v>6624109008</v>
      </c>
      <c r="BA146">
        <v>6624476567</v>
      </c>
      <c r="BB146">
        <v>6622053005</v>
      </c>
      <c r="BC146" t="s">
        <v>125</v>
      </c>
      <c r="BD146" t="s">
        <v>125</v>
      </c>
      <c r="BE146" t="s">
        <v>125</v>
      </c>
      <c r="BF146" t="s">
        <v>125</v>
      </c>
      <c r="BG146">
        <v>29.155100000000001</v>
      </c>
      <c r="BH146">
        <v>-111.021</v>
      </c>
      <c r="BI146">
        <v>61023</v>
      </c>
      <c r="BJ146" s="1">
        <v>45778</v>
      </c>
      <c r="BK146" t="s">
        <v>126</v>
      </c>
      <c r="BL146" t="s">
        <v>127</v>
      </c>
      <c r="BM146" t="s">
        <v>128</v>
      </c>
      <c r="BN146" t="s">
        <v>462</v>
      </c>
      <c r="BO146">
        <v>0</v>
      </c>
      <c r="BP146" t="s">
        <v>125</v>
      </c>
      <c r="BQ146">
        <v>1.27972010157166E+17</v>
      </c>
      <c r="BR146">
        <v>66</v>
      </c>
      <c r="BS146">
        <v>65217</v>
      </c>
      <c r="BT146" t="s">
        <v>155</v>
      </c>
      <c r="BU146">
        <v>709000272</v>
      </c>
      <c r="BV146">
        <v>28</v>
      </c>
      <c r="BW146" t="s">
        <v>245</v>
      </c>
      <c r="BX146">
        <v>27</v>
      </c>
      <c r="BY146">
        <v>0</v>
      </c>
      <c r="BZ146" s="1">
        <v>45315</v>
      </c>
      <c r="CA146" t="s">
        <v>125</v>
      </c>
      <c r="CB146" s="1">
        <v>45357</v>
      </c>
      <c r="CC146" t="s">
        <v>1337</v>
      </c>
      <c r="CD146" t="s">
        <v>158</v>
      </c>
      <c r="CE146">
        <v>2199</v>
      </c>
      <c r="CF146">
        <v>0</v>
      </c>
      <c r="CG146">
        <v>0</v>
      </c>
      <c r="CH146">
        <v>73065</v>
      </c>
      <c r="CI146">
        <v>15891</v>
      </c>
      <c r="CJ146">
        <v>40186</v>
      </c>
      <c r="CK146">
        <v>105776</v>
      </c>
      <c r="CL146">
        <v>23126</v>
      </c>
      <c r="CM146">
        <v>6995</v>
      </c>
      <c r="CN146" t="s">
        <v>125</v>
      </c>
      <c r="CO146">
        <v>0</v>
      </c>
    </row>
    <row r="147" spans="1:93" x14ac:dyDescent="0.25">
      <c r="A147" t="s">
        <v>1338</v>
      </c>
      <c r="B147" t="s">
        <v>1339</v>
      </c>
      <c r="C147" t="s">
        <v>150</v>
      </c>
      <c r="D147">
        <v>33</v>
      </c>
      <c r="E147" t="s">
        <v>133</v>
      </c>
      <c r="F147" t="s">
        <v>1340</v>
      </c>
      <c r="G147">
        <v>579</v>
      </c>
      <c r="H147" t="s">
        <v>98</v>
      </c>
      <c r="I147">
        <v>83100</v>
      </c>
      <c r="J147" t="s">
        <v>1341</v>
      </c>
      <c r="K147" t="s">
        <v>1322</v>
      </c>
      <c r="L147" t="s">
        <v>1244</v>
      </c>
      <c r="M147" t="s">
        <v>343</v>
      </c>
      <c r="N147" t="s">
        <v>344</v>
      </c>
      <c r="O147" t="s">
        <v>345</v>
      </c>
      <c r="P147" t="s">
        <v>346</v>
      </c>
      <c r="Q147" t="s">
        <v>105</v>
      </c>
      <c r="R147" t="s">
        <v>1342</v>
      </c>
      <c r="S147" s="1">
        <v>45766</v>
      </c>
      <c r="T147">
        <v>13</v>
      </c>
      <c r="U147" t="s">
        <v>1343</v>
      </c>
      <c r="V147" t="s">
        <v>108</v>
      </c>
      <c r="W147" t="s">
        <v>109</v>
      </c>
      <c r="X147">
        <v>58</v>
      </c>
      <c r="Y147">
        <v>404</v>
      </c>
      <c r="Z147">
        <v>83201</v>
      </c>
      <c r="AA147">
        <v>15340</v>
      </c>
      <c r="AB147">
        <v>98541</v>
      </c>
      <c r="AC147">
        <v>37040</v>
      </c>
      <c r="AD147">
        <v>52380</v>
      </c>
      <c r="AE147">
        <v>639</v>
      </c>
      <c r="AF147" t="s">
        <v>234</v>
      </c>
      <c r="AG147" t="s">
        <v>111</v>
      </c>
      <c r="AH147" s="1">
        <v>45374</v>
      </c>
      <c r="AI147">
        <v>573</v>
      </c>
      <c r="AJ147" t="s">
        <v>1344</v>
      </c>
      <c r="AK147" t="s">
        <v>200</v>
      </c>
      <c r="AL147" t="s">
        <v>200</v>
      </c>
      <c r="AM147" t="s">
        <v>1345</v>
      </c>
      <c r="AN147" t="s">
        <v>1327</v>
      </c>
      <c r="AO147" t="s">
        <v>1328</v>
      </c>
      <c r="AP147" t="s">
        <v>116</v>
      </c>
      <c r="AQ147" t="s">
        <v>117</v>
      </c>
      <c r="AR147" t="s">
        <v>118</v>
      </c>
      <c r="AS147" t="s">
        <v>119</v>
      </c>
      <c r="AT147" t="s">
        <v>120</v>
      </c>
      <c r="AU147" t="s">
        <v>121</v>
      </c>
      <c r="AV147" t="s">
        <v>122</v>
      </c>
      <c r="AW147" t="s">
        <v>123</v>
      </c>
      <c r="AX147" t="s">
        <v>154</v>
      </c>
      <c r="AY147">
        <v>6621809372</v>
      </c>
      <c r="AZ147">
        <v>6231013882</v>
      </c>
      <c r="BA147">
        <v>6232320824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>
        <v>29.121144999999999</v>
      </c>
      <c r="BH147">
        <v>-110.984712</v>
      </c>
      <c r="BI147">
        <v>61023</v>
      </c>
      <c r="BJ147" s="1">
        <v>45778</v>
      </c>
      <c r="BK147" t="s">
        <v>126</v>
      </c>
      <c r="BL147" t="s">
        <v>127</v>
      </c>
      <c r="BM147" t="s">
        <v>128</v>
      </c>
      <c r="BN147" t="s">
        <v>147</v>
      </c>
      <c r="BO147">
        <v>0</v>
      </c>
      <c r="BP147" t="s">
        <v>125</v>
      </c>
      <c r="BQ147">
        <v>1.2797201016276301E+17</v>
      </c>
      <c r="BR147">
        <v>31</v>
      </c>
      <c r="BS147">
        <v>12425</v>
      </c>
      <c r="BT147" t="s">
        <v>155</v>
      </c>
      <c r="BW147" t="s">
        <v>125</v>
      </c>
      <c r="BZ147" t="s">
        <v>125</v>
      </c>
      <c r="CA147" t="s">
        <v>125</v>
      </c>
      <c r="CB147" t="s">
        <v>125</v>
      </c>
      <c r="CE147">
        <v>0</v>
      </c>
      <c r="CF147">
        <v>0</v>
      </c>
      <c r="CG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 t="s">
        <v>125</v>
      </c>
      <c r="CO147">
        <v>0</v>
      </c>
    </row>
    <row r="148" spans="1:93" x14ac:dyDescent="0.25">
      <c r="A148" t="s">
        <v>1346</v>
      </c>
      <c r="B148" t="s">
        <v>1347</v>
      </c>
      <c r="C148" t="s">
        <v>95</v>
      </c>
      <c r="D148">
        <v>55</v>
      </c>
      <c r="E148" t="s">
        <v>96</v>
      </c>
      <c r="F148" t="s">
        <v>1348</v>
      </c>
      <c r="G148">
        <v>3</v>
      </c>
      <c r="H148" t="s">
        <v>386</v>
      </c>
      <c r="I148">
        <v>83150</v>
      </c>
      <c r="J148" t="s">
        <v>1349</v>
      </c>
      <c r="K148" t="s">
        <v>1322</v>
      </c>
      <c r="L148" t="s">
        <v>1244</v>
      </c>
      <c r="M148" t="s">
        <v>343</v>
      </c>
      <c r="N148" t="s">
        <v>344</v>
      </c>
      <c r="O148" t="s">
        <v>345</v>
      </c>
      <c r="P148" t="s">
        <v>346</v>
      </c>
      <c r="Q148" t="s">
        <v>105</v>
      </c>
      <c r="R148" t="s">
        <v>1342</v>
      </c>
      <c r="S148" s="1">
        <v>45769</v>
      </c>
      <c r="T148">
        <v>10</v>
      </c>
      <c r="U148" t="s">
        <v>1350</v>
      </c>
      <c r="V148" t="s">
        <v>108</v>
      </c>
      <c r="W148" t="s">
        <v>109</v>
      </c>
      <c r="X148">
        <v>57</v>
      </c>
      <c r="Y148">
        <v>395</v>
      </c>
      <c r="Z148">
        <v>86448</v>
      </c>
      <c r="AA148">
        <v>31573</v>
      </c>
      <c r="AB148">
        <v>118021</v>
      </c>
      <c r="AC148">
        <v>75808</v>
      </c>
      <c r="AD148">
        <v>107381</v>
      </c>
      <c r="AE148">
        <v>1330</v>
      </c>
      <c r="AF148" t="s">
        <v>110</v>
      </c>
      <c r="AG148" t="s">
        <v>111</v>
      </c>
      <c r="AH148" s="1">
        <v>45512</v>
      </c>
      <c r="AI148">
        <v>60</v>
      </c>
      <c r="AJ148" t="s">
        <v>112</v>
      </c>
      <c r="AK148" t="s">
        <v>113</v>
      </c>
      <c r="AL148" t="s">
        <v>113</v>
      </c>
      <c r="AM148" t="s">
        <v>114</v>
      </c>
      <c r="AN148" t="s">
        <v>115</v>
      </c>
      <c r="AO148" t="s">
        <v>115</v>
      </c>
      <c r="AP148" t="s">
        <v>116</v>
      </c>
      <c r="AQ148" t="s">
        <v>117</v>
      </c>
      <c r="AR148" t="s">
        <v>118</v>
      </c>
      <c r="AS148" t="s">
        <v>119</v>
      </c>
      <c r="AT148" t="s">
        <v>120</v>
      </c>
      <c r="AU148" t="s">
        <v>121</v>
      </c>
      <c r="AV148" t="s">
        <v>122</v>
      </c>
      <c r="AW148" t="s">
        <v>123</v>
      </c>
      <c r="AX148" t="s">
        <v>124</v>
      </c>
      <c r="AY148">
        <v>6621875601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>
        <v>29.102678626700001</v>
      </c>
      <c r="BH148">
        <v>-110.9567873486</v>
      </c>
      <c r="BI148">
        <v>61023</v>
      </c>
      <c r="BJ148" s="1">
        <v>45778</v>
      </c>
      <c r="BK148" t="s">
        <v>126</v>
      </c>
      <c r="BL148" t="s">
        <v>127</v>
      </c>
      <c r="BM148" t="s">
        <v>128</v>
      </c>
      <c r="BN148" t="s">
        <v>129</v>
      </c>
      <c r="BO148">
        <v>0</v>
      </c>
      <c r="BP148" t="s">
        <v>125</v>
      </c>
      <c r="BQ148">
        <v>1.27972010152632E+17</v>
      </c>
      <c r="BR148">
        <v>15</v>
      </c>
      <c r="BS148">
        <v>22604</v>
      </c>
      <c r="BT148" t="s">
        <v>155</v>
      </c>
      <c r="BW148" t="s">
        <v>125</v>
      </c>
      <c r="BZ148" t="s">
        <v>125</v>
      </c>
      <c r="CA148" t="s">
        <v>125</v>
      </c>
      <c r="CB148" t="s">
        <v>125</v>
      </c>
      <c r="CE148">
        <v>0</v>
      </c>
      <c r="CF148">
        <v>0</v>
      </c>
      <c r="CG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 t="s">
        <v>125</v>
      </c>
      <c r="CO148">
        <v>0</v>
      </c>
    </row>
    <row r="149" spans="1:93" x14ac:dyDescent="0.25">
      <c r="A149" t="s">
        <v>1351</v>
      </c>
      <c r="B149" t="s">
        <v>1352</v>
      </c>
      <c r="C149" t="s">
        <v>150</v>
      </c>
      <c r="D149">
        <v>30</v>
      </c>
      <c r="E149" t="s">
        <v>133</v>
      </c>
      <c r="F149" t="s">
        <v>1353</v>
      </c>
      <c r="G149" t="s">
        <v>162</v>
      </c>
      <c r="H149" t="s">
        <v>98</v>
      </c>
      <c r="I149">
        <v>84900</v>
      </c>
      <c r="J149" t="s">
        <v>706</v>
      </c>
      <c r="K149" t="s">
        <v>1354</v>
      </c>
      <c r="L149" t="s">
        <v>1244</v>
      </c>
      <c r="M149" t="s">
        <v>343</v>
      </c>
      <c r="N149" t="s">
        <v>344</v>
      </c>
      <c r="O149" t="s">
        <v>345</v>
      </c>
      <c r="P149" t="s">
        <v>346</v>
      </c>
      <c r="Q149" t="s">
        <v>105</v>
      </c>
      <c r="R149" t="s">
        <v>1355</v>
      </c>
      <c r="S149" s="1">
        <v>45765</v>
      </c>
      <c r="T149">
        <v>14</v>
      </c>
      <c r="U149" t="s">
        <v>1356</v>
      </c>
      <c r="V149" t="s">
        <v>108</v>
      </c>
      <c r="W149" t="s">
        <v>109</v>
      </c>
      <c r="X149">
        <v>58</v>
      </c>
      <c r="Y149">
        <v>403</v>
      </c>
      <c r="Z149">
        <v>126671</v>
      </c>
      <c r="AA149">
        <v>38468</v>
      </c>
      <c r="AB149">
        <v>165139</v>
      </c>
      <c r="AC149">
        <v>92665</v>
      </c>
      <c r="AD149">
        <v>131133</v>
      </c>
      <c r="AE149">
        <v>1849</v>
      </c>
      <c r="AF149" t="s">
        <v>178</v>
      </c>
      <c r="AG149" t="s">
        <v>111</v>
      </c>
      <c r="AH149" s="1">
        <v>45510</v>
      </c>
      <c r="AI149">
        <v>451</v>
      </c>
      <c r="AJ149" t="s">
        <v>112</v>
      </c>
      <c r="AK149" t="s">
        <v>113</v>
      </c>
      <c r="AL149" t="s">
        <v>113</v>
      </c>
      <c r="AM149" t="s">
        <v>225</v>
      </c>
      <c r="AN149" t="s">
        <v>112</v>
      </c>
      <c r="AO149" t="s">
        <v>112</v>
      </c>
      <c r="AP149" t="s">
        <v>116</v>
      </c>
      <c r="AQ149" t="s">
        <v>117</v>
      </c>
      <c r="AR149" t="s">
        <v>118</v>
      </c>
      <c r="AS149" t="s">
        <v>119</v>
      </c>
      <c r="AT149" t="s">
        <v>120</v>
      </c>
      <c r="AU149" t="s">
        <v>121</v>
      </c>
      <c r="AV149" t="s">
        <v>122</v>
      </c>
      <c r="AW149" t="s">
        <v>123</v>
      </c>
      <c r="AX149" t="s">
        <v>146</v>
      </c>
      <c r="AY149">
        <v>6231062723</v>
      </c>
      <c r="AZ149">
        <v>6231060339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>
        <v>29.431581999999999</v>
      </c>
      <c r="BH149">
        <v>-110.359645</v>
      </c>
      <c r="BI149">
        <v>61023</v>
      </c>
      <c r="BJ149" s="1">
        <v>45778</v>
      </c>
      <c r="BK149" t="s">
        <v>126</v>
      </c>
      <c r="BL149" t="s">
        <v>127</v>
      </c>
      <c r="BM149" t="s">
        <v>128</v>
      </c>
      <c r="BN149" t="s">
        <v>129</v>
      </c>
      <c r="BO149">
        <v>0</v>
      </c>
      <c r="BP149" t="s">
        <v>125</v>
      </c>
      <c r="BQ149">
        <v>1.27972010028028E+17</v>
      </c>
      <c r="BR149">
        <v>49</v>
      </c>
      <c r="BS149">
        <v>41648</v>
      </c>
      <c r="BT149" t="s">
        <v>130</v>
      </c>
      <c r="BW149" t="s">
        <v>125</v>
      </c>
      <c r="BZ149" t="s">
        <v>125</v>
      </c>
      <c r="CA149" t="s">
        <v>125</v>
      </c>
      <c r="CB149" t="s">
        <v>125</v>
      </c>
      <c r="CE149">
        <v>0</v>
      </c>
      <c r="CF149">
        <v>0</v>
      </c>
      <c r="CG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 t="s">
        <v>125</v>
      </c>
      <c r="CO149">
        <v>0</v>
      </c>
    </row>
    <row r="150" spans="1:93" x14ac:dyDescent="0.25">
      <c r="A150" t="s">
        <v>1357</v>
      </c>
      <c r="B150" t="s">
        <v>1358</v>
      </c>
      <c r="C150" t="s">
        <v>95</v>
      </c>
      <c r="D150">
        <v>52</v>
      </c>
      <c r="E150" t="s">
        <v>133</v>
      </c>
      <c r="F150" t="s">
        <v>1359</v>
      </c>
      <c r="G150">
        <v>6</v>
      </c>
      <c r="H150" t="s">
        <v>98</v>
      </c>
      <c r="I150">
        <v>85600</v>
      </c>
      <c r="J150" t="s">
        <v>1360</v>
      </c>
      <c r="K150" t="s">
        <v>1361</v>
      </c>
      <c r="L150" t="s">
        <v>1244</v>
      </c>
      <c r="M150" t="s">
        <v>343</v>
      </c>
      <c r="N150" t="s">
        <v>344</v>
      </c>
      <c r="O150" t="s">
        <v>345</v>
      </c>
      <c r="P150" t="s">
        <v>346</v>
      </c>
      <c r="Q150" t="s">
        <v>105</v>
      </c>
      <c r="R150" t="s">
        <v>1355</v>
      </c>
      <c r="S150" s="1">
        <v>45768</v>
      </c>
      <c r="T150">
        <v>11</v>
      </c>
      <c r="U150" t="s">
        <v>1362</v>
      </c>
      <c r="V150" t="s">
        <v>108</v>
      </c>
      <c r="W150" t="s">
        <v>109</v>
      </c>
      <c r="X150">
        <v>57</v>
      </c>
      <c r="Y150">
        <v>397</v>
      </c>
      <c r="Z150">
        <v>71557</v>
      </c>
      <c r="AA150">
        <v>12429</v>
      </c>
      <c r="AB150">
        <v>83986</v>
      </c>
      <c r="AC150">
        <v>34147</v>
      </c>
      <c r="AD150">
        <v>46576</v>
      </c>
      <c r="AE150">
        <v>600</v>
      </c>
      <c r="AF150" t="s">
        <v>234</v>
      </c>
      <c r="AG150" t="s">
        <v>111</v>
      </c>
      <c r="AH150" s="1">
        <v>45647</v>
      </c>
      <c r="AI150">
        <v>70</v>
      </c>
      <c r="AJ150" t="s">
        <v>1363</v>
      </c>
      <c r="AK150" t="s">
        <v>200</v>
      </c>
      <c r="AL150" t="s">
        <v>113</v>
      </c>
      <c r="AM150" t="s">
        <v>1364</v>
      </c>
      <c r="AN150" t="s">
        <v>1365</v>
      </c>
      <c r="AO150" t="s">
        <v>1328</v>
      </c>
      <c r="AP150" t="s">
        <v>116</v>
      </c>
      <c r="AQ150" t="s">
        <v>117</v>
      </c>
      <c r="AR150" t="s">
        <v>118</v>
      </c>
      <c r="AS150" t="s">
        <v>119</v>
      </c>
      <c r="AT150" t="s">
        <v>120</v>
      </c>
      <c r="AU150" t="s">
        <v>121</v>
      </c>
      <c r="AV150" t="s">
        <v>122</v>
      </c>
      <c r="AW150" t="s">
        <v>123</v>
      </c>
      <c r="AX150" t="s">
        <v>154</v>
      </c>
      <c r="AY150">
        <v>6342467804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>
        <v>29.063766999999999</v>
      </c>
      <c r="BH150">
        <v>-109.240246</v>
      </c>
      <c r="BI150">
        <v>61023</v>
      </c>
      <c r="BJ150" s="1">
        <v>45778</v>
      </c>
      <c r="BK150" t="s">
        <v>126</v>
      </c>
      <c r="BL150" t="s">
        <v>127</v>
      </c>
      <c r="BM150" t="s">
        <v>128</v>
      </c>
      <c r="BN150" t="s">
        <v>147</v>
      </c>
      <c r="BO150">
        <v>0</v>
      </c>
      <c r="BP150" t="s">
        <v>125</v>
      </c>
      <c r="BQ150">
        <v>1.27972010114786E+17</v>
      </c>
      <c r="BR150">
        <v>32</v>
      </c>
      <c r="BS150">
        <v>18957</v>
      </c>
      <c r="BT150" t="s">
        <v>155</v>
      </c>
      <c r="BW150" t="s">
        <v>125</v>
      </c>
      <c r="BZ150" t="s">
        <v>125</v>
      </c>
      <c r="CA150" t="s">
        <v>125</v>
      </c>
      <c r="CB150" t="s">
        <v>125</v>
      </c>
      <c r="CE150">
        <v>0</v>
      </c>
      <c r="CF150">
        <v>0</v>
      </c>
      <c r="CG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 t="s">
        <v>125</v>
      </c>
      <c r="CO150">
        <v>0</v>
      </c>
    </row>
    <row r="151" spans="1:93" x14ac:dyDescent="0.25">
      <c r="A151" t="s">
        <v>1366</v>
      </c>
      <c r="B151" t="s">
        <v>1367</v>
      </c>
      <c r="C151" t="s">
        <v>95</v>
      </c>
      <c r="D151">
        <v>36</v>
      </c>
      <c r="E151" t="s">
        <v>133</v>
      </c>
      <c r="F151" t="s">
        <v>1368</v>
      </c>
      <c r="G151">
        <v>560</v>
      </c>
      <c r="H151" t="s">
        <v>98</v>
      </c>
      <c r="I151">
        <v>21620</v>
      </c>
      <c r="J151" t="s">
        <v>1369</v>
      </c>
      <c r="K151" t="s">
        <v>810</v>
      </c>
      <c r="L151" t="s">
        <v>793</v>
      </c>
      <c r="M151" t="s">
        <v>343</v>
      </c>
      <c r="N151" t="s">
        <v>344</v>
      </c>
      <c r="O151" t="s">
        <v>345</v>
      </c>
      <c r="P151" t="s">
        <v>346</v>
      </c>
      <c r="Q151" t="s">
        <v>105</v>
      </c>
      <c r="R151" t="s">
        <v>1370</v>
      </c>
      <c r="S151" s="1">
        <v>45765</v>
      </c>
      <c r="T151">
        <v>14</v>
      </c>
      <c r="U151" t="s">
        <v>1371</v>
      </c>
      <c r="V151" t="s">
        <v>108</v>
      </c>
      <c r="W151" t="s">
        <v>109</v>
      </c>
      <c r="X151">
        <v>58</v>
      </c>
      <c r="Y151">
        <v>403</v>
      </c>
      <c r="Z151">
        <v>70037</v>
      </c>
      <c r="AA151">
        <v>16065</v>
      </c>
      <c r="AB151">
        <v>86102</v>
      </c>
      <c r="AC151">
        <v>42166</v>
      </c>
      <c r="AD151">
        <v>58231</v>
      </c>
      <c r="AE151">
        <v>731</v>
      </c>
      <c r="AF151" t="s">
        <v>178</v>
      </c>
      <c r="AG151" t="s">
        <v>111</v>
      </c>
      <c r="AH151" s="1">
        <v>45408</v>
      </c>
      <c r="AI151">
        <v>500</v>
      </c>
      <c r="AJ151" t="s">
        <v>1372</v>
      </c>
      <c r="AK151">
        <v>1719</v>
      </c>
      <c r="AL151" t="s">
        <v>113</v>
      </c>
      <c r="AM151" t="s">
        <v>1373</v>
      </c>
      <c r="AN151" t="s">
        <v>815</v>
      </c>
      <c r="AO151" t="s">
        <v>799</v>
      </c>
      <c r="AP151" t="s">
        <v>116</v>
      </c>
      <c r="AQ151" t="s">
        <v>117</v>
      </c>
      <c r="AR151" t="s">
        <v>118</v>
      </c>
      <c r="AS151" t="s">
        <v>119</v>
      </c>
      <c r="AT151" t="s">
        <v>120</v>
      </c>
      <c r="AU151" t="s">
        <v>121</v>
      </c>
      <c r="AV151" t="s">
        <v>122</v>
      </c>
      <c r="AW151" t="s">
        <v>123</v>
      </c>
      <c r="AX151" t="s">
        <v>146</v>
      </c>
      <c r="AY151">
        <v>6863619982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>
        <v>32.568590999999998</v>
      </c>
      <c r="BH151">
        <v>-115.339412</v>
      </c>
      <c r="BI151">
        <v>61023</v>
      </c>
      <c r="BJ151" s="1">
        <v>45778</v>
      </c>
      <c r="BK151" t="s">
        <v>126</v>
      </c>
      <c r="BL151" t="s">
        <v>127</v>
      </c>
      <c r="BM151" t="s">
        <v>128</v>
      </c>
      <c r="BN151" t="s">
        <v>129</v>
      </c>
      <c r="BO151">
        <v>0</v>
      </c>
      <c r="BP151" t="s">
        <v>125</v>
      </c>
      <c r="BQ151">
        <v>1.2797201013254899E+17</v>
      </c>
      <c r="BR151">
        <v>92</v>
      </c>
      <c r="BS151">
        <v>33913</v>
      </c>
      <c r="BT151" t="s">
        <v>155</v>
      </c>
      <c r="BW151" t="s">
        <v>125</v>
      </c>
      <c r="BZ151" t="s">
        <v>125</v>
      </c>
      <c r="CA151" t="s">
        <v>125</v>
      </c>
      <c r="CB151" t="s">
        <v>125</v>
      </c>
      <c r="CE151">
        <v>0</v>
      </c>
      <c r="CF151">
        <v>0</v>
      </c>
      <c r="CG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 t="s">
        <v>125</v>
      </c>
      <c r="CO151">
        <v>0</v>
      </c>
    </row>
    <row r="152" spans="1:93" x14ac:dyDescent="0.25">
      <c r="A152" t="s">
        <v>1374</v>
      </c>
      <c r="B152" t="s">
        <v>1375</v>
      </c>
      <c r="C152" t="s">
        <v>95</v>
      </c>
      <c r="D152">
        <v>43</v>
      </c>
      <c r="E152" t="s">
        <v>133</v>
      </c>
      <c r="F152" t="s">
        <v>1376</v>
      </c>
      <c r="G152">
        <v>585</v>
      </c>
      <c r="H152" t="s">
        <v>98</v>
      </c>
      <c r="I152">
        <v>21620</v>
      </c>
      <c r="J152" t="s">
        <v>1377</v>
      </c>
      <c r="K152" t="s">
        <v>810</v>
      </c>
      <c r="L152" t="s">
        <v>793</v>
      </c>
      <c r="M152" t="s">
        <v>343</v>
      </c>
      <c r="N152" t="s">
        <v>344</v>
      </c>
      <c r="O152" t="s">
        <v>345</v>
      </c>
      <c r="P152" t="s">
        <v>346</v>
      </c>
      <c r="Q152" t="s">
        <v>105</v>
      </c>
      <c r="R152" t="s">
        <v>1370</v>
      </c>
      <c r="S152" s="1">
        <v>45769</v>
      </c>
      <c r="T152">
        <v>10</v>
      </c>
      <c r="U152" t="s">
        <v>1378</v>
      </c>
      <c r="V152" t="s">
        <v>108</v>
      </c>
      <c r="W152" t="s">
        <v>109</v>
      </c>
      <c r="X152">
        <v>57</v>
      </c>
      <c r="Y152">
        <v>396</v>
      </c>
      <c r="Z152">
        <v>212120</v>
      </c>
      <c r="AA152">
        <v>33680</v>
      </c>
      <c r="AB152">
        <v>245800</v>
      </c>
      <c r="AC152">
        <v>85728</v>
      </c>
      <c r="AD152">
        <v>119408</v>
      </c>
      <c r="AE152">
        <v>1504</v>
      </c>
      <c r="AF152" t="s">
        <v>110</v>
      </c>
      <c r="AG152" t="s">
        <v>111</v>
      </c>
      <c r="AH152" s="1">
        <v>45374</v>
      </c>
      <c r="AI152">
        <v>1370</v>
      </c>
      <c r="AJ152" t="s">
        <v>1379</v>
      </c>
      <c r="AK152" t="s">
        <v>200</v>
      </c>
      <c r="AL152" t="s">
        <v>113</v>
      </c>
      <c r="AM152" t="s">
        <v>1380</v>
      </c>
      <c r="AN152" t="s">
        <v>815</v>
      </c>
      <c r="AO152" t="s">
        <v>799</v>
      </c>
      <c r="AP152" t="s">
        <v>116</v>
      </c>
      <c r="AQ152" t="s">
        <v>117</v>
      </c>
      <c r="AR152" t="s">
        <v>118</v>
      </c>
      <c r="AS152" t="s">
        <v>119</v>
      </c>
      <c r="AT152" t="s">
        <v>120</v>
      </c>
      <c r="AU152" t="s">
        <v>121</v>
      </c>
      <c r="AV152" t="s">
        <v>122</v>
      </c>
      <c r="AW152" t="s">
        <v>123</v>
      </c>
      <c r="AX152" t="s">
        <v>146</v>
      </c>
      <c r="AY152">
        <v>6865482808</v>
      </c>
      <c r="AZ152">
        <v>6865482808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>
        <v>32.558833</v>
      </c>
      <c r="BH152">
        <v>-115.34855899999999</v>
      </c>
      <c r="BI152">
        <v>61023</v>
      </c>
      <c r="BJ152" s="1">
        <v>45778</v>
      </c>
      <c r="BK152" t="s">
        <v>126</v>
      </c>
      <c r="BL152" t="s">
        <v>127</v>
      </c>
      <c r="BM152" t="s">
        <v>128</v>
      </c>
      <c r="BN152" t="s">
        <v>147</v>
      </c>
      <c r="BO152">
        <v>0</v>
      </c>
      <c r="BP152" t="s">
        <v>125</v>
      </c>
      <c r="BQ152">
        <v>1.27972010037278E+17</v>
      </c>
      <c r="BR152">
        <v>32</v>
      </c>
      <c r="BS152">
        <v>19496</v>
      </c>
      <c r="BT152" t="s">
        <v>155</v>
      </c>
      <c r="BW152" t="s">
        <v>125</v>
      </c>
      <c r="BZ152" t="s">
        <v>125</v>
      </c>
      <c r="CA152" t="s">
        <v>125</v>
      </c>
      <c r="CB152" t="s">
        <v>125</v>
      </c>
      <c r="CE152">
        <v>0</v>
      </c>
      <c r="CF152">
        <v>0</v>
      </c>
      <c r="CG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 t="s">
        <v>125</v>
      </c>
      <c r="CO152">
        <v>0</v>
      </c>
    </row>
    <row r="153" spans="1:93" x14ac:dyDescent="0.25">
      <c r="A153" t="s">
        <v>1381</v>
      </c>
      <c r="B153" t="s">
        <v>1382</v>
      </c>
      <c r="C153" t="s">
        <v>95</v>
      </c>
      <c r="D153">
        <v>23</v>
      </c>
      <c r="E153" t="s">
        <v>133</v>
      </c>
      <c r="F153" t="s">
        <v>1383</v>
      </c>
      <c r="G153">
        <v>43</v>
      </c>
      <c r="H153" t="s">
        <v>98</v>
      </c>
      <c r="I153">
        <v>84080</v>
      </c>
      <c r="J153" t="s">
        <v>1384</v>
      </c>
      <c r="K153" t="s">
        <v>1385</v>
      </c>
      <c r="L153" t="s">
        <v>1244</v>
      </c>
      <c r="M153" t="s">
        <v>343</v>
      </c>
      <c r="N153" t="s">
        <v>344</v>
      </c>
      <c r="O153" t="s">
        <v>345</v>
      </c>
      <c r="P153" t="s">
        <v>346</v>
      </c>
      <c r="Q153" t="s">
        <v>105</v>
      </c>
      <c r="R153" t="s">
        <v>1386</v>
      </c>
      <c r="S153" s="1">
        <v>45765</v>
      </c>
      <c r="T153">
        <v>14</v>
      </c>
      <c r="U153" t="s">
        <v>1387</v>
      </c>
      <c r="V153" t="s">
        <v>108</v>
      </c>
      <c r="W153" t="s">
        <v>109</v>
      </c>
      <c r="X153">
        <v>58</v>
      </c>
      <c r="Y153">
        <v>403</v>
      </c>
      <c r="Z153">
        <v>70197</v>
      </c>
      <c r="AA153">
        <v>15595</v>
      </c>
      <c r="AB153">
        <v>85792</v>
      </c>
      <c r="AC153">
        <v>40781</v>
      </c>
      <c r="AD153">
        <v>56376</v>
      </c>
      <c r="AE153">
        <v>711</v>
      </c>
      <c r="AF153" t="s">
        <v>110</v>
      </c>
      <c r="AG153" t="s">
        <v>111</v>
      </c>
      <c r="AH153" s="1">
        <v>45394</v>
      </c>
      <c r="AI153">
        <v>508</v>
      </c>
      <c r="AJ153" t="s">
        <v>1388</v>
      </c>
      <c r="AK153" t="s">
        <v>200</v>
      </c>
      <c r="AL153" t="s">
        <v>113</v>
      </c>
      <c r="AM153" t="s">
        <v>1389</v>
      </c>
      <c r="AN153" t="s">
        <v>1390</v>
      </c>
      <c r="AO153" t="s">
        <v>1328</v>
      </c>
      <c r="AP153" t="s">
        <v>116</v>
      </c>
      <c r="AQ153" t="s">
        <v>117</v>
      </c>
      <c r="AR153" t="s">
        <v>118</v>
      </c>
      <c r="AS153" t="s">
        <v>119</v>
      </c>
      <c r="AT153" t="s">
        <v>120</v>
      </c>
      <c r="AU153" t="s">
        <v>121</v>
      </c>
      <c r="AV153" t="s">
        <v>122</v>
      </c>
      <c r="AW153" t="s">
        <v>123</v>
      </c>
      <c r="AX153" t="s">
        <v>146</v>
      </c>
      <c r="AY153">
        <v>6311961731</v>
      </c>
      <c r="AZ153">
        <v>6311803230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>
        <v>31.300799999999999</v>
      </c>
      <c r="BH153">
        <v>-110.925</v>
      </c>
      <c r="BI153">
        <v>61023</v>
      </c>
      <c r="BJ153" s="1">
        <v>45778</v>
      </c>
      <c r="BK153" t="s">
        <v>126</v>
      </c>
      <c r="BL153" t="s">
        <v>127</v>
      </c>
      <c r="BM153" t="s">
        <v>128</v>
      </c>
      <c r="BN153" t="s">
        <v>129</v>
      </c>
      <c r="BO153">
        <v>0</v>
      </c>
      <c r="BP153" t="s">
        <v>125</v>
      </c>
      <c r="BQ153">
        <v>1.2797201017266E+17</v>
      </c>
      <c r="BR153">
        <v>35</v>
      </c>
      <c r="BS153">
        <v>21183</v>
      </c>
      <c r="BT153" t="s">
        <v>155</v>
      </c>
      <c r="BW153" t="s">
        <v>125</v>
      </c>
      <c r="BZ153" t="s">
        <v>125</v>
      </c>
      <c r="CA153" t="s">
        <v>125</v>
      </c>
      <c r="CB153" t="s">
        <v>125</v>
      </c>
      <c r="CE153">
        <v>0</v>
      </c>
      <c r="CF153">
        <v>0</v>
      </c>
      <c r="CG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 t="s">
        <v>125</v>
      </c>
      <c r="CO153">
        <v>0</v>
      </c>
    </row>
    <row r="154" spans="1:93" x14ac:dyDescent="0.25">
      <c r="A154" t="s">
        <v>1391</v>
      </c>
      <c r="B154" t="s">
        <v>1392</v>
      </c>
      <c r="C154" t="s">
        <v>95</v>
      </c>
      <c r="D154">
        <v>62</v>
      </c>
      <c r="E154" t="s">
        <v>133</v>
      </c>
      <c r="F154" t="s">
        <v>1393</v>
      </c>
      <c r="G154">
        <v>100</v>
      </c>
      <c r="H154" t="s">
        <v>98</v>
      </c>
      <c r="I154">
        <v>85200</v>
      </c>
      <c r="J154" t="s">
        <v>221</v>
      </c>
      <c r="K154" t="s">
        <v>1394</v>
      </c>
      <c r="L154" t="s">
        <v>1244</v>
      </c>
      <c r="M154" t="s">
        <v>343</v>
      </c>
      <c r="N154" t="s">
        <v>344</v>
      </c>
      <c r="O154" t="s">
        <v>345</v>
      </c>
      <c r="P154" t="s">
        <v>346</v>
      </c>
      <c r="Q154" t="s">
        <v>105</v>
      </c>
      <c r="R154" t="s">
        <v>1395</v>
      </c>
      <c r="S154" s="1">
        <v>45770</v>
      </c>
      <c r="T154">
        <v>9</v>
      </c>
      <c r="U154" t="s">
        <v>257</v>
      </c>
      <c r="V154" t="s">
        <v>108</v>
      </c>
      <c r="W154" t="s">
        <v>109</v>
      </c>
      <c r="X154">
        <v>14</v>
      </c>
      <c r="Y154">
        <v>395</v>
      </c>
      <c r="Z154">
        <v>101178</v>
      </c>
      <c r="AA154">
        <v>13996.3</v>
      </c>
      <c r="AB154">
        <v>115174.3</v>
      </c>
      <c r="AC154">
        <v>64386</v>
      </c>
      <c r="AD154">
        <v>78382.3</v>
      </c>
      <c r="AE154">
        <v>4599</v>
      </c>
      <c r="AF154" t="s">
        <v>234</v>
      </c>
      <c r="AG154" t="s">
        <v>141</v>
      </c>
      <c r="AH154" s="1">
        <v>45352</v>
      </c>
      <c r="AI154">
        <v>4599</v>
      </c>
      <c r="AJ154" t="s">
        <v>493</v>
      </c>
      <c r="AK154">
        <v>1400</v>
      </c>
      <c r="AL154">
        <v>29</v>
      </c>
      <c r="AM154" t="s">
        <v>494</v>
      </c>
      <c r="AN154" t="s">
        <v>495</v>
      </c>
      <c r="AO154" t="s">
        <v>255</v>
      </c>
      <c r="AP154" t="s">
        <v>116</v>
      </c>
      <c r="AQ154" t="s">
        <v>117</v>
      </c>
      <c r="AR154" t="s">
        <v>118</v>
      </c>
      <c r="AS154" t="s">
        <v>119</v>
      </c>
      <c r="AT154" t="s">
        <v>120</v>
      </c>
      <c r="AU154" t="s">
        <v>121</v>
      </c>
      <c r="AV154" t="s">
        <v>122</v>
      </c>
      <c r="AW154" t="s">
        <v>123</v>
      </c>
      <c r="AX154" t="s">
        <v>291</v>
      </c>
      <c r="AY154">
        <v>6442538896</v>
      </c>
      <c r="AZ154">
        <v>6449984685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>
        <v>27.356739999999999</v>
      </c>
      <c r="BH154">
        <v>-110.035065</v>
      </c>
      <c r="BI154">
        <v>61023</v>
      </c>
      <c r="BJ154" s="1">
        <v>45778</v>
      </c>
      <c r="BK154" t="s">
        <v>126</v>
      </c>
      <c r="BL154" t="s">
        <v>127</v>
      </c>
      <c r="BM154" t="s">
        <v>128</v>
      </c>
      <c r="BN154" t="s">
        <v>462</v>
      </c>
      <c r="BO154">
        <v>0</v>
      </c>
      <c r="BP154" t="s">
        <v>125</v>
      </c>
      <c r="BQ154" t="s">
        <v>125</v>
      </c>
      <c r="BR154">
        <v>2</v>
      </c>
      <c r="BS154">
        <v>9198</v>
      </c>
      <c r="BT154" t="s">
        <v>155</v>
      </c>
      <c r="BW154" t="s">
        <v>125</v>
      </c>
      <c r="BZ154" t="s">
        <v>125</v>
      </c>
      <c r="CA154" t="s">
        <v>125</v>
      </c>
      <c r="CB154" t="s">
        <v>125</v>
      </c>
      <c r="CE154">
        <v>0</v>
      </c>
      <c r="CF154">
        <v>0</v>
      </c>
      <c r="CG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 t="s">
        <v>125</v>
      </c>
      <c r="CO154">
        <v>0</v>
      </c>
    </row>
    <row r="155" spans="1:93" x14ac:dyDescent="0.25">
      <c r="A155" t="s">
        <v>1396</v>
      </c>
      <c r="B155" t="s">
        <v>1397</v>
      </c>
      <c r="C155" t="s">
        <v>150</v>
      </c>
      <c r="D155">
        <v>31</v>
      </c>
      <c r="E155" t="s">
        <v>505</v>
      </c>
      <c r="F155" t="s">
        <v>1398</v>
      </c>
      <c r="G155">
        <v>3661</v>
      </c>
      <c r="H155" t="s">
        <v>98</v>
      </c>
      <c r="I155">
        <v>22502</v>
      </c>
      <c r="J155" t="s">
        <v>1399</v>
      </c>
      <c r="K155" t="s">
        <v>792</v>
      </c>
      <c r="L155" t="s">
        <v>793</v>
      </c>
      <c r="M155" t="s">
        <v>343</v>
      </c>
      <c r="N155" t="s">
        <v>344</v>
      </c>
      <c r="O155" t="s">
        <v>345</v>
      </c>
      <c r="P155" t="s">
        <v>346</v>
      </c>
      <c r="Q155" t="s">
        <v>105</v>
      </c>
      <c r="R155" t="s">
        <v>1400</v>
      </c>
      <c r="S155" s="1">
        <v>45769</v>
      </c>
      <c r="T155">
        <v>10</v>
      </c>
      <c r="U155" t="s">
        <v>1401</v>
      </c>
      <c r="V155" t="s">
        <v>108</v>
      </c>
      <c r="W155" t="s">
        <v>109</v>
      </c>
      <c r="X155">
        <v>57</v>
      </c>
      <c r="Y155">
        <v>396</v>
      </c>
      <c r="Z155">
        <v>72888</v>
      </c>
      <c r="AA155">
        <v>14566</v>
      </c>
      <c r="AB155">
        <v>87454</v>
      </c>
      <c r="AC155">
        <v>36024</v>
      </c>
      <c r="AD155">
        <v>50590</v>
      </c>
      <c r="AE155">
        <v>632</v>
      </c>
      <c r="AF155" t="s">
        <v>110</v>
      </c>
      <c r="AG155" t="s">
        <v>111</v>
      </c>
      <c r="AH155" s="1">
        <v>45375</v>
      </c>
      <c r="AI155">
        <v>562</v>
      </c>
      <c r="AJ155" t="s">
        <v>112</v>
      </c>
      <c r="AK155" t="s">
        <v>113</v>
      </c>
      <c r="AL155" t="s">
        <v>113</v>
      </c>
      <c r="AM155" t="s">
        <v>114</v>
      </c>
      <c r="AN155" t="s">
        <v>115</v>
      </c>
      <c r="AO155" t="s">
        <v>115</v>
      </c>
      <c r="AP155" t="s">
        <v>116</v>
      </c>
      <c r="AQ155" t="s">
        <v>117</v>
      </c>
      <c r="AR155" t="s">
        <v>118</v>
      </c>
      <c r="AS155" t="s">
        <v>119</v>
      </c>
      <c r="AT155" t="s">
        <v>120</v>
      </c>
      <c r="AU155" t="s">
        <v>121</v>
      </c>
      <c r="AV155" t="s">
        <v>122</v>
      </c>
      <c r="AW155" t="s">
        <v>123</v>
      </c>
      <c r="AX155" t="s">
        <v>146</v>
      </c>
      <c r="AY155">
        <v>2451186450</v>
      </c>
      <c r="AZ155">
        <v>2451002791</v>
      </c>
      <c r="BA155">
        <v>2451025480</v>
      </c>
      <c r="BB155">
        <v>2451054365</v>
      </c>
      <c r="BC155" t="s">
        <v>125</v>
      </c>
      <c r="BD155" t="s">
        <v>125</v>
      </c>
      <c r="BE155" t="s">
        <v>125</v>
      </c>
      <c r="BF155" t="s">
        <v>125</v>
      </c>
      <c r="BG155">
        <v>18.844888999999998</v>
      </c>
      <c r="BH155">
        <v>-97.467072000000002</v>
      </c>
      <c r="BI155">
        <v>61023</v>
      </c>
      <c r="BJ155" s="1">
        <v>45778</v>
      </c>
      <c r="BK155" t="s">
        <v>126</v>
      </c>
      <c r="BL155" t="s">
        <v>127</v>
      </c>
      <c r="BM155" t="s">
        <v>128</v>
      </c>
      <c r="BN155" t="s">
        <v>147</v>
      </c>
      <c r="BO155">
        <v>64254316</v>
      </c>
      <c r="BP155" t="s">
        <v>1402</v>
      </c>
      <c r="BQ155">
        <v>1.2797201012249901E+17</v>
      </c>
      <c r="BR155">
        <v>31</v>
      </c>
      <c r="BS155">
        <v>12858</v>
      </c>
      <c r="BT155" t="s">
        <v>155</v>
      </c>
      <c r="BW155" t="s">
        <v>125</v>
      </c>
      <c r="BZ155" t="s">
        <v>125</v>
      </c>
      <c r="CA155" t="s">
        <v>125</v>
      </c>
      <c r="CB155" t="s">
        <v>125</v>
      </c>
      <c r="CE155">
        <v>0</v>
      </c>
      <c r="CF155">
        <v>0</v>
      </c>
      <c r="CG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 t="s">
        <v>125</v>
      </c>
      <c r="CO155">
        <v>0</v>
      </c>
    </row>
    <row r="156" spans="1:93" x14ac:dyDescent="0.25">
      <c r="A156" t="s">
        <v>1403</v>
      </c>
      <c r="B156" t="s">
        <v>1404</v>
      </c>
      <c r="C156" t="s">
        <v>150</v>
      </c>
      <c r="D156">
        <v>52</v>
      </c>
      <c r="E156" t="s">
        <v>836</v>
      </c>
      <c r="F156" t="s">
        <v>498</v>
      </c>
      <c r="G156">
        <v>4832</v>
      </c>
      <c r="H156" t="s">
        <v>98</v>
      </c>
      <c r="I156">
        <v>22525</v>
      </c>
      <c r="J156" t="s">
        <v>1405</v>
      </c>
      <c r="K156" t="s">
        <v>792</v>
      </c>
      <c r="L156" t="s">
        <v>793</v>
      </c>
      <c r="M156" t="s">
        <v>343</v>
      </c>
      <c r="N156" t="s">
        <v>344</v>
      </c>
      <c r="O156" t="s">
        <v>345</v>
      </c>
      <c r="P156" t="s">
        <v>346</v>
      </c>
      <c r="Q156" t="s">
        <v>105</v>
      </c>
      <c r="R156" t="s">
        <v>1400</v>
      </c>
      <c r="S156" s="1">
        <v>45776</v>
      </c>
      <c r="T156">
        <v>3</v>
      </c>
      <c r="U156" t="s">
        <v>1406</v>
      </c>
      <c r="V156" t="s">
        <v>108</v>
      </c>
      <c r="W156" t="s">
        <v>109</v>
      </c>
      <c r="X156">
        <v>56</v>
      </c>
      <c r="Y156">
        <v>389</v>
      </c>
      <c r="Z156">
        <v>123574</v>
      </c>
      <c r="AA156">
        <v>20673</v>
      </c>
      <c r="AB156">
        <v>144247</v>
      </c>
      <c r="AC156">
        <v>52005</v>
      </c>
      <c r="AD156">
        <v>72678</v>
      </c>
      <c r="AE156">
        <v>942</v>
      </c>
      <c r="AF156" t="s">
        <v>178</v>
      </c>
      <c r="AG156" t="s">
        <v>111</v>
      </c>
      <c r="AH156" s="1">
        <v>45428</v>
      </c>
      <c r="AI156">
        <v>734</v>
      </c>
      <c r="AJ156" t="s">
        <v>112</v>
      </c>
      <c r="AK156" t="s">
        <v>113</v>
      </c>
      <c r="AL156" t="s">
        <v>113</v>
      </c>
      <c r="AM156" t="s">
        <v>225</v>
      </c>
      <c r="AN156" t="s">
        <v>112</v>
      </c>
      <c r="AO156" t="s">
        <v>112</v>
      </c>
      <c r="AP156" t="s">
        <v>116</v>
      </c>
      <c r="AQ156" t="s">
        <v>117</v>
      </c>
      <c r="AR156" t="s">
        <v>118</v>
      </c>
      <c r="AS156" t="s">
        <v>119</v>
      </c>
      <c r="AT156" t="s">
        <v>120</v>
      </c>
      <c r="AU156" t="s">
        <v>121</v>
      </c>
      <c r="AV156" t="s">
        <v>122</v>
      </c>
      <c r="AW156" t="s">
        <v>123</v>
      </c>
      <c r="AX156" t="s">
        <v>146</v>
      </c>
      <c r="AY156">
        <v>6631260609</v>
      </c>
      <c r="AZ156">
        <v>4432538173</v>
      </c>
      <c r="BA156">
        <v>4426142237</v>
      </c>
      <c r="BB156">
        <v>4432435490</v>
      </c>
      <c r="BC156" t="s">
        <v>125</v>
      </c>
      <c r="BD156" t="s">
        <v>125</v>
      </c>
      <c r="BE156" t="s">
        <v>125</v>
      </c>
      <c r="BF156" t="s">
        <v>125</v>
      </c>
      <c r="BG156">
        <v>19.799529</v>
      </c>
      <c r="BH156">
        <v>-101.17135399999999</v>
      </c>
      <c r="BI156">
        <v>61023</v>
      </c>
      <c r="BJ156" s="1">
        <v>45778</v>
      </c>
      <c r="BK156" t="s">
        <v>126</v>
      </c>
      <c r="BL156" t="s">
        <v>127</v>
      </c>
      <c r="BM156" t="s">
        <v>128</v>
      </c>
      <c r="BN156" t="s">
        <v>129</v>
      </c>
      <c r="BO156">
        <v>0</v>
      </c>
      <c r="BP156" t="s">
        <v>125</v>
      </c>
      <c r="BQ156">
        <v>1.2797201001841901E+17</v>
      </c>
      <c r="BR156">
        <v>40</v>
      </c>
      <c r="BS156">
        <v>17687</v>
      </c>
      <c r="BT156" t="s">
        <v>155</v>
      </c>
      <c r="BW156" t="s">
        <v>125</v>
      </c>
      <c r="BZ156" t="s">
        <v>125</v>
      </c>
      <c r="CA156" t="s">
        <v>125</v>
      </c>
      <c r="CB156" t="s">
        <v>125</v>
      </c>
      <c r="CE156">
        <v>0</v>
      </c>
      <c r="CF156">
        <v>0</v>
      </c>
      <c r="CG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 t="s">
        <v>125</v>
      </c>
      <c r="CO156">
        <v>0</v>
      </c>
    </row>
    <row r="157" spans="1:93" x14ac:dyDescent="0.25">
      <c r="A157" t="s">
        <v>1407</v>
      </c>
      <c r="B157" t="s">
        <v>1408</v>
      </c>
      <c r="C157" t="s">
        <v>150</v>
      </c>
      <c r="D157">
        <v>55</v>
      </c>
      <c r="E157" t="s">
        <v>133</v>
      </c>
      <c r="F157" t="s">
        <v>1409</v>
      </c>
      <c r="G157" t="s">
        <v>1410</v>
      </c>
      <c r="H157" t="s">
        <v>1411</v>
      </c>
      <c r="I157">
        <v>22330</v>
      </c>
      <c r="J157" t="s">
        <v>1412</v>
      </c>
      <c r="K157" t="s">
        <v>1410</v>
      </c>
      <c r="L157" t="s">
        <v>1411</v>
      </c>
      <c r="M157" t="s">
        <v>343</v>
      </c>
      <c r="N157" t="s">
        <v>344</v>
      </c>
      <c r="O157" t="s">
        <v>345</v>
      </c>
      <c r="P157" t="s">
        <v>346</v>
      </c>
      <c r="Q157" t="s">
        <v>105</v>
      </c>
      <c r="R157" t="s">
        <v>1413</v>
      </c>
      <c r="S157" s="1">
        <v>45777</v>
      </c>
      <c r="T157">
        <v>2</v>
      </c>
      <c r="U157" t="s">
        <v>1414</v>
      </c>
      <c r="V157" t="s">
        <v>108</v>
      </c>
      <c r="W157" t="s">
        <v>109</v>
      </c>
      <c r="X157">
        <v>56</v>
      </c>
      <c r="Y157">
        <v>387</v>
      </c>
      <c r="Z157">
        <v>136619</v>
      </c>
      <c r="AA157">
        <v>23543</v>
      </c>
      <c r="AB157">
        <v>160162</v>
      </c>
      <c r="AC157">
        <v>60610</v>
      </c>
      <c r="AD157">
        <v>84153</v>
      </c>
      <c r="AE157">
        <v>1103</v>
      </c>
      <c r="AF157" t="s">
        <v>234</v>
      </c>
      <c r="AG157" t="s">
        <v>111</v>
      </c>
      <c r="AH157" s="1">
        <v>45451</v>
      </c>
      <c r="AI157">
        <v>1122</v>
      </c>
      <c r="AJ157" t="s">
        <v>112</v>
      </c>
      <c r="AK157" t="s">
        <v>113</v>
      </c>
      <c r="AL157" t="s">
        <v>113</v>
      </c>
      <c r="AM157" t="s">
        <v>225</v>
      </c>
      <c r="AN157" t="s">
        <v>112</v>
      </c>
      <c r="AO157" t="s">
        <v>112</v>
      </c>
      <c r="AP157" t="s">
        <v>116</v>
      </c>
      <c r="AQ157" t="s">
        <v>117</v>
      </c>
      <c r="AR157" t="s">
        <v>118</v>
      </c>
      <c r="AS157" t="s">
        <v>119</v>
      </c>
      <c r="AT157" t="s">
        <v>120</v>
      </c>
      <c r="AU157" t="s">
        <v>121</v>
      </c>
      <c r="AV157" t="s">
        <v>122</v>
      </c>
      <c r="AW157" t="s">
        <v>123</v>
      </c>
      <c r="AX157" t="s">
        <v>404</v>
      </c>
      <c r="AY157">
        <v>6641621139</v>
      </c>
      <c r="AZ157">
        <v>6644204315</v>
      </c>
      <c r="BA157">
        <v>6645543467</v>
      </c>
      <c r="BB157">
        <v>6645705905</v>
      </c>
      <c r="BC157" t="s">
        <v>125</v>
      </c>
      <c r="BD157" t="s">
        <v>125</v>
      </c>
      <c r="BE157" t="s">
        <v>125</v>
      </c>
      <c r="BF157" t="s">
        <v>125</v>
      </c>
      <c r="BG157">
        <v>32.535777000000003</v>
      </c>
      <c r="BH157">
        <v>-116.870873</v>
      </c>
      <c r="BI157">
        <v>61023</v>
      </c>
      <c r="BJ157" s="1">
        <v>45778</v>
      </c>
      <c r="BK157" t="s">
        <v>126</v>
      </c>
      <c r="BL157" t="s">
        <v>127</v>
      </c>
      <c r="BM157" t="s">
        <v>128</v>
      </c>
      <c r="BN157" t="s">
        <v>147</v>
      </c>
      <c r="BO157">
        <v>0</v>
      </c>
      <c r="BP157" t="s">
        <v>125</v>
      </c>
      <c r="BQ157">
        <v>1.2797201000838499E+17</v>
      </c>
      <c r="BR157">
        <v>37</v>
      </c>
      <c r="BS157">
        <v>34611</v>
      </c>
      <c r="BT157" t="s">
        <v>155</v>
      </c>
      <c r="BW157" t="s">
        <v>125</v>
      </c>
      <c r="BZ157" t="s">
        <v>125</v>
      </c>
      <c r="CA157" t="s">
        <v>125</v>
      </c>
      <c r="CB157" t="s">
        <v>125</v>
      </c>
      <c r="CE157">
        <v>0</v>
      </c>
      <c r="CF157">
        <v>0</v>
      </c>
      <c r="CG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 t="s">
        <v>125</v>
      </c>
      <c r="CO157">
        <v>0</v>
      </c>
    </row>
    <row r="158" spans="1:93" x14ac:dyDescent="0.25">
      <c r="A158" t="s">
        <v>1415</v>
      </c>
      <c r="B158" t="s">
        <v>1416</v>
      </c>
      <c r="C158" t="s">
        <v>150</v>
      </c>
      <c r="D158">
        <v>68</v>
      </c>
      <c r="E158" t="s">
        <v>238</v>
      </c>
      <c r="F158" t="s">
        <v>1417</v>
      </c>
      <c r="G158">
        <v>833</v>
      </c>
      <c r="H158" t="s">
        <v>98</v>
      </c>
      <c r="I158">
        <v>21449</v>
      </c>
      <c r="J158" t="s">
        <v>1418</v>
      </c>
      <c r="K158" t="s">
        <v>1419</v>
      </c>
      <c r="L158" t="s">
        <v>793</v>
      </c>
      <c r="M158" t="s">
        <v>343</v>
      </c>
      <c r="N158" t="s">
        <v>344</v>
      </c>
      <c r="O158" t="s">
        <v>345</v>
      </c>
      <c r="P158" t="s">
        <v>346</v>
      </c>
      <c r="Q158" t="s">
        <v>105</v>
      </c>
      <c r="R158" t="s">
        <v>1413</v>
      </c>
      <c r="S158" s="1">
        <v>45766</v>
      </c>
      <c r="T158">
        <v>13</v>
      </c>
      <c r="U158" t="s">
        <v>1420</v>
      </c>
      <c r="V158" t="s">
        <v>108</v>
      </c>
      <c r="W158" t="s">
        <v>109</v>
      </c>
      <c r="X158">
        <v>58</v>
      </c>
      <c r="Y158">
        <v>399</v>
      </c>
      <c r="Z158">
        <v>102871</v>
      </c>
      <c r="AA158">
        <v>19055</v>
      </c>
      <c r="AB158">
        <v>121926</v>
      </c>
      <c r="AC158">
        <v>80599</v>
      </c>
      <c r="AD158">
        <v>99654</v>
      </c>
      <c r="AE158">
        <v>1392</v>
      </c>
      <c r="AF158" t="s">
        <v>234</v>
      </c>
      <c r="AG158" t="s">
        <v>111</v>
      </c>
      <c r="AH158" s="1">
        <v>45578</v>
      </c>
      <c r="AI158">
        <v>0</v>
      </c>
      <c r="AJ158" t="s">
        <v>1421</v>
      </c>
      <c r="AK158">
        <v>833</v>
      </c>
      <c r="AL158" t="s">
        <v>113</v>
      </c>
      <c r="AM158" t="s">
        <v>1422</v>
      </c>
      <c r="AN158" t="s">
        <v>1423</v>
      </c>
      <c r="AO158" t="s">
        <v>799</v>
      </c>
      <c r="AP158" t="s">
        <v>116</v>
      </c>
      <c r="AQ158" t="s">
        <v>117</v>
      </c>
      <c r="AR158" t="s">
        <v>118</v>
      </c>
      <c r="AS158" t="s">
        <v>119</v>
      </c>
      <c r="AT158" t="s">
        <v>120</v>
      </c>
      <c r="AU158" t="s">
        <v>121</v>
      </c>
      <c r="AV158" t="s">
        <v>122</v>
      </c>
      <c r="AW158" t="s">
        <v>123</v>
      </c>
      <c r="AX158" t="s">
        <v>291</v>
      </c>
      <c r="AY158">
        <v>6651062869</v>
      </c>
      <c r="AZ158">
        <v>6651221064</v>
      </c>
      <c r="BA158">
        <v>6651096965</v>
      </c>
      <c r="BB158">
        <v>6651044836</v>
      </c>
      <c r="BC158" t="s">
        <v>125</v>
      </c>
      <c r="BD158" t="s">
        <v>125</v>
      </c>
      <c r="BE158" t="s">
        <v>125</v>
      </c>
      <c r="BF158" t="s">
        <v>125</v>
      </c>
      <c r="BG158">
        <v>0</v>
      </c>
      <c r="BH158">
        <v>0</v>
      </c>
      <c r="BI158">
        <v>61023</v>
      </c>
      <c r="BJ158" s="1">
        <v>45778</v>
      </c>
      <c r="BK158" t="s">
        <v>126</v>
      </c>
      <c r="BL158" t="s">
        <v>127</v>
      </c>
      <c r="BM158" t="s">
        <v>128</v>
      </c>
      <c r="BN158" t="s">
        <v>147</v>
      </c>
      <c r="BO158">
        <v>0</v>
      </c>
      <c r="BP158" t="s">
        <v>125</v>
      </c>
      <c r="BQ158" t="s">
        <v>125</v>
      </c>
      <c r="BR158">
        <v>40</v>
      </c>
      <c r="BS158">
        <v>72825</v>
      </c>
      <c r="BT158" t="s">
        <v>155</v>
      </c>
      <c r="BW158" t="s">
        <v>125</v>
      </c>
      <c r="BZ158" t="s">
        <v>125</v>
      </c>
      <c r="CA158" t="s">
        <v>125</v>
      </c>
      <c r="CB158" t="s">
        <v>125</v>
      </c>
      <c r="CE158">
        <v>0</v>
      </c>
      <c r="CF158">
        <v>0</v>
      </c>
      <c r="CG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 t="s">
        <v>125</v>
      </c>
      <c r="CO158">
        <v>0</v>
      </c>
    </row>
    <row r="159" spans="1:93" x14ac:dyDescent="0.25">
      <c r="A159" t="s">
        <v>1424</v>
      </c>
      <c r="B159" t="s">
        <v>1425</v>
      </c>
      <c r="C159" t="s">
        <v>150</v>
      </c>
      <c r="D159">
        <v>32</v>
      </c>
      <c r="E159" t="s">
        <v>133</v>
      </c>
      <c r="F159" t="s">
        <v>1426</v>
      </c>
      <c r="G159">
        <v>7595</v>
      </c>
      <c r="H159" t="s">
        <v>98</v>
      </c>
      <c r="I159">
        <v>22236</v>
      </c>
      <c r="J159" t="s">
        <v>1427</v>
      </c>
      <c r="K159" t="s">
        <v>792</v>
      </c>
      <c r="L159" t="s">
        <v>793</v>
      </c>
      <c r="M159" t="s">
        <v>343</v>
      </c>
      <c r="N159" t="s">
        <v>344</v>
      </c>
      <c r="O159" t="s">
        <v>345</v>
      </c>
      <c r="P159" t="s">
        <v>346</v>
      </c>
      <c r="Q159" t="s">
        <v>105</v>
      </c>
      <c r="R159" t="s">
        <v>1413</v>
      </c>
      <c r="S159" s="1">
        <v>45766</v>
      </c>
      <c r="T159">
        <v>13</v>
      </c>
      <c r="U159" t="s">
        <v>257</v>
      </c>
      <c r="V159" t="s">
        <v>108</v>
      </c>
      <c r="W159" t="s">
        <v>109</v>
      </c>
      <c r="X159">
        <v>58</v>
      </c>
      <c r="Y159">
        <v>402</v>
      </c>
      <c r="Z159">
        <v>115674</v>
      </c>
      <c r="AA159">
        <v>15983</v>
      </c>
      <c r="AB159">
        <v>131657</v>
      </c>
      <c r="AC159">
        <v>47696</v>
      </c>
      <c r="AD159">
        <v>63679</v>
      </c>
      <c r="AE159">
        <v>829</v>
      </c>
      <c r="AF159" t="s">
        <v>234</v>
      </c>
      <c r="AG159" t="s">
        <v>111</v>
      </c>
      <c r="AH159" s="1">
        <v>45608</v>
      </c>
      <c r="AI159">
        <v>30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116</v>
      </c>
      <c r="AQ159" t="s">
        <v>117</v>
      </c>
      <c r="AR159" t="s">
        <v>118</v>
      </c>
      <c r="AS159" t="s">
        <v>119</v>
      </c>
      <c r="AT159" t="s">
        <v>120</v>
      </c>
      <c r="AU159" t="s">
        <v>121</v>
      </c>
      <c r="AV159" t="s">
        <v>122</v>
      </c>
      <c r="AW159" t="s">
        <v>123</v>
      </c>
      <c r="AX159" t="s">
        <v>124</v>
      </c>
      <c r="AY159">
        <v>6645213003</v>
      </c>
      <c r="AZ159">
        <v>6645312250</v>
      </c>
      <c r="BA159">
        <v>6642366462</v>
      </c>
      <c r="BB159">
        <v>6631682862</v>
      </c>
      <c r="BC159" t="s">
        <v>125</v>
      </c>
      <c r="BD159" t="s">
        <v>125</v>
      </c>
      <c r="BE159" t="s">
        <v>125</v>
      </c>
      <c r="BF159" t="s">
        <v>125</v>
      </c>
      <c r="BG159">
        <v>32.484208000000002</v>
      </c>
      <c r="BH159">
        <v>-116.847857</v>
      </c>
      <c r="BI159">
        <v>61023</v>
      </c>
      <c r="BJ159" s="1">
        <v>45778</v>
      </c>
      <c r="BK159" t="s">
        <v>126</v>
      </c>
      <c r="BL159" t="s">
        <v>127</v>
      </c>
      <c r="BM159" t="s">
        <v>128</v>
      </c>
      <c r="BN159" t="s">
        <v>147</v>
      </c>
      <c r="BO159">
        <v>77366511</v>
      </c>
      <c r="BP159" t="s">
        <v>1428</v>
      </c>
      <c r="BQ159">
        <v>1.2797201012458E+17</v>
      </c>
      <c r="BR159">
        <v>14</v>
      </c>
      <c r="BS159">
        <v>15624</v>
      </c>
      <c r="BT159" t="s">
        <v>155</v>
      </c>
      <c r="BW159" t="s">
        <v>125</v>
      </c>
      <c r="BZ159" t="s">
        <v>125</v>
      </c>
      <c r="CA159" t="s">
        <v>125</v>
      </c>
      <c r="CB159" t="s">
        <v>125</v>
      </c>
      <c r="CE159">
        <v>0</v>
      </c>
      <c r="CF159">
        <v>0</v>
      </c>
      <c r="CG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 t="s">
        <v>125</v>
      </c>
      <c r="CO159">
        <v>0</v>
      </c>
    </row>
    <row r="160" spans="1:93" x14ac:dyDescent="0.25">
      <c r="A160" t="s">
        <v>1429</v>
      </c>
      <c r="B160" t="s">
        <v>1430</v>
      </c>
      <c r="C160" t="s">
        <v>95</v>
      </c>
      <c r="D160">
        <v>51</v>
      </c>
      <c r="E160" t="s">
        <v>96</v>
      </c>
      <c r="F160" t="s">
        <v>1431</v>
      </c>
      <c r="G160">
        <v>6</v>
      </c>
      <c r="H160" t="s">
        <v>98</v>
      </c>
      <c r="I160">
        <v>22330</v>
      </c>
      <c r="J160" t="s">
        <v>1432</v>
      </c>
      <c r="K160" t="s">
        <v>792</v>
      </c>
      <c r="L160" t="s">
        <v>793</v>
      </c>
      <c r="M160" t="s">
        <v>343</v>
      </c>
      <c r="N160" t="s">
        <v>344</v>
      </c>
      <c r="O160" t="s">
        <v>345</v>
      </c>
      <c r="P160" t="s">
        <v>346</v>
      </c>
      <c r="Q160" t="s">
        <v>105</v>
      </c>
      <c r="R160" t="s">
        <v>1413</v>
      </c>
      <c r="S160" s="1">
        <v>45769</v>
      </c>
      <c r="T160">
        <v>10</v>
      </c>
      <c r="U160" t="s">
        <v>257</v>
      </c>
      <c r="V160" t="s">
        <v>108</v>
      </c>
      <c r="W160" t="s">
        <v>109</v>
      </c>
      <c r="X160">
        <v>57</v>
      </c>
      <c r="Y160">
        <v>396</v>
      </c>
      <c r="Z160">
        <v>58480</v>
      </c>
      <c r="AA160">
        <v>12798</v>
      </c>
      <c r="AB160">
        <v>71278</v>
      </c>
      <c r="AC160">
        <v>29688</v>
      </c>
      <c r="AD160">
        <v>42486</v>
      </c>
      <c r="AE160">
        <v>656</v>
      </c>
      <c r="AF160" t="s">
        <v>178</v>
      </c>
      <c r="AG160" t="s">
        <v>111</v>
      </c>
      <c r="AH160" s="1">
        <v>45395</v>
      </c>
      <c r="AI160">
        <v>568</v>
      </c>
      <c r="AJ160" t="s">
        <v>112</v>
      </c>
      <c r="AK160" t="s">
        <v>113</v>
      </c>
      <c r="AL160" t="s">
        <v>113</v>
      </c>
      <c r="AM160" t="s">
        <v>114</v>
      </c>
      <c r="AN160" t="s">
        <v>115</v>
      </c>
      <c r="AO160" t="s">
        <v>115</v>
      </c>
      <c r="AP160" t="s">
        <v>116</v>
      </c>
      <c r="AQ160" t="s">
        <v>117</v>
      </c>
      <c r="AR160" t="s">
        <v>118</v>
      </c>
      <c r="AS160" t="s">
        <v>119</v>
      </c>
      <c r="AT160" t="s">
        <v>120</v>
      </c>
      <c r="AU160" t="s">
        <v>121</v>
      </c>
      <c r="AV160" t="s">
        <v>122</v>
      </c>
      <c r="AW160" t="s">
        <v>123</v>
      </c>
      <c r="AX160" t="s">
        <v>146</v>
      </c>
      <c r="AY160">
        <v>6647508798</v>
      </c>
      <c r="AZ160">
        <v>6647510786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>
        <v>32.489750000000001</v>
      </c>
      <c r="BH160">
        <v>-116.798677</v>
      </c>
      <c r="BI160">
        <v>61023</v>
      </c>
      <c r="BJ160" s="1">
        <v>45778</v>
      </c>
      <c r="BK160" t="s">
        <v>126</v>
      </c>
      <c r="BL160" t="s">
        <v>127</v>
      </c>
      <c r="BM160" t="s">
        <v>128</v>
      </c>
      <c r="BN160" t="s">
        <v>129</v>
      </c>
      <c r="BO160">
        <v>0</v>
      </c>
      <c r="BP160" t="s">
        <v>125</v>
      </c>
      <c r="BQ160">
        <v>1.27972010100152E+17</v>
      </c>
      <c r="BR160">
        <v>24</v>
      </c>
      <c r="BS160">
        <v>15990</v>
      </c>
      <c r="BT160" t="s">
        <v>130</v>
      </c>
      <c r="BW160" t="s">
        <v>125</v>
      </c>
      <c r="BZ160" t="s">
        <v>125</v>
      </c>
      <c r="CA160" t="s">
        <v>125</v>
      </c>
      <c r="CB160" t="s">
        <v>125</v>
      </c>
      <c r="CE160">
        <v>0</v>
      </c>
      <c r="CF160">
        <v>0</v>
      </c>
      <c r="CG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 t="s">
        <v>125</v>
      </c>
      <c r="CO160">
        <v>0</v>
      </c>
    </row>
    <row r="161" spans="1:93" x14ac:dyDescent="0.25">
      <c r="A161" t="s">
        <v>1433</v>
      </c>
      <c r="B161" t="s">
        <v>1434</v>
      </c>
      <c r="C161" t="s">
        <v>95</v>
      </c>
      <c r="D161">
        <v>55</v>
      </c>
      <c r="E161" t="s">
        <v>416</v>
      </c>
      <c r="F161" t="s">
        <v>1435</v>
      </c>
      <c r="G161">
        <v>10309</v>
      </c>
      <c r="H161" t="s">
        <v>98</v>
      </c>
      <c r="I161">
        <v>22245</v>
      </c>
      <c r="J161" t="s">
        <v>1436</v>
      </c>
      <c r="K161" t="s">
        <v>792</v>
      </c>
      <c r="L161" t="s">
        <v>793</v>
      </c>
      <c r="M161" t="s">
        <v>343</v>
      </c>
      <c r="N161" t="s">
        <v>344</v>
      </c>
      <c r="O161" t="s">
        <v>345</v>
      </c>
      <c r="P161" t="s">
        <v>346</v>
      </c>
      <c r="Q161" t="s">
        <v>105</v>
      </c>
      <c r="R161" t="s">
        <v>1413</v>
      </c>
      <c r="S161" s="1">
        <v>45777</v>
      </c>
      <c r="T161">
        <v>2</v>
      </c>
      <c r="U161" t="s">
        <v>1437</v>
      </c>
      <c r="V161" t="s">
        <v>108</v>
      </c>
      <c r="W161" t="s">
        <v>109</v>
      </c>
      <c r="X161">
        <v>56</v>
      </c>
      <c r="Y161">
        <v>387</v>
      </c>
      <c r="Z161">
        <v>85238</v>
      </c>
      <c r="AA161">
        <v>17552</v>
      </c>
      <c r="AB161">
        <v>102790</v>
      </c>
      <c r="AC161">
        <v>43924</v>
      </c>
      <c r="AD161">
        <v>61476</v>
      </c>
      <c r="AE161">
        <v>805</v>
      </c>
      <c r="AF161" t="s">
        <v>178</v>
      </c>
      <c r="AG161" t="s">
        <v>111</v>
      </c>
      <c r="AH161" s="1">
        <v>45445</v>
      </c>
      <c r="AI161">
        <v>609</v>
      </c>
      <c r="AJ161" t="s">
        <v>112</v>
      </c>
      <c r="AK161" t="s">
        <v>113</v>
      </c>
      <c r="AL161" t="s">
        <v>113</v>
      </c>
      <c r="AM161" t="s">
        <v>114</v>
      </c>
      <c r="AN161" t="s">
        <v>115</v>
      </c>
      <c r="AO161" t="s">
        <v>115</v>
      </c>
      <c r="AP161" t="s">
        <v>116</v>
      </c>
      <c r="AQ161" t="s">
        <v>117</v>
      </c>
      <c r="AR161" t="s">
        <v>118</v>
      </c>
      <c r="AS161" t="s">
        <v>119</v>
      </c>
      <c r="AT161" t="s">
        <v>120</v>
      </c>
      <c r="AU161" t="s">
        <v>121</v>
      </c>
      <c r="AV161" t="s">
        <v>122</v>
      </c>
      <c r="AW161" t="s">
        <v>123</v>
      </c>
      <c r="AX161" t="s">
        <v>404</v>
      </c>
      <c r="AY161">
        <v>6643408179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>
        <v>32.471887299999999</v>
      </c>
      <c r="BH161">
        <v>-116.83929070000001</v>
      </c>
      <c r="BI161">
        <v>61023</v>
      </c>
      <c r="BJ161" s="1">
        <v>45778</v>
      </c>
      <c r="BK161" t="s">
        <v>126</v>
      </c>
      <c r="BL161" t="s">
        <v>127</v>
      </c>
      <c r="BM161" t="s">
        <v>128</v>
      </c>
      <c r="BN161" t="s">
        <v>129</v>
      </c>
      <c r="BO161">
        <v>0</v>
      </c>
      <c r="BP161" t="s">
        <v>125</v>
      </c>
      <c r="BQ161">
        <v>1.27972010138036E+17</v>
      </c>
      <c r="BR161">
        <v>72</v>
      </c>
      <c r="BS161">
        <v>34737</v>
      </c>
      <c r="BT161" t="s">
        <v>130</v>
      </c>
      <c r="BW161" t="s">
        <v>125</v>
      </c>
      <c r="BZ161" t="s">
        <v>125</v>
      </c>
      <c r="CA161" t="s">
        <v>125</v>
      </c>
      <c r="CB161" t="s">
        <v>125</v>
      </c>
      <c r="CE161">
        <v>0</v>
      </c>
      <c r="CF161">
        <v>0</v>
      </c>
      <c r="CG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 t="s">
        <v>125</v>
      </c>
      <c r="CO161">
        <v>0</v>
      </c>
    </row>
    <row r="162" spans="1:93" x14ac:dyDescent="0.25">
      <c r="A162" t="s">
        <v>1438</v>
      </c>
      <c r="B162" t="s">
        <v>1439</v>
      </c>
      <c r="C162" t="s">
        <v>95</v>
      </c>
      <c r="D162">
        <v>51</v>
      </c>
      <c r="E162" t="s">
        <v>96</v>
      </c>
      <c r="F162" t="s">
        <v>1440</v>
      </c>
      <c r="G162">
        <v>34822</v>
      </c>
      <c r="H162">
        <v>14</v>
      </c>
      <c r="I162">
        <v>22500</v>
      </c>
      <c r="J162" t="s">
        <v>1441</v>
      </c>
      <c r="K162" t="s">
        <v>792</v>
      </c>
      <c r="L162" t="s">
        <v>793</v>
      </c>
      <c r="M162" t="s">
        <v>343</v>
      </c>
      <c r="N162" t="s">
        <v>344</v>
      </c>
      <c r="O162" t="s">
        <v>345</v>
      </c>
      <c r="P162" t="s">
        <v>346</v>
      </c>
      <c r="Q162" t="s">
        <v>105</v>
      </c>
      <c r="R162" t="s">
        <v>1413</v>
      </c>
      <c r="S162" s="1">
        <v>45776</v>
      </c>
      <c r="T162">
        <v>3</v>
      </c>
      <c r="U162" t="s">
        <v>1442</v>
      </c>
      <c r="V162" t="s">
        <v>108</v>
      </c>
      <c r="W162" t="s">
        <v>109</v>
      </c>
      <c r="X162">
        <v>56</v>
      </c>
      <c r="Y162">
        <v>389</v>
      </c>
      <c r="Z162">
        <v>111951</v>
      </c>
      <c r="AA162">
        <v>28962</v>
      </c>
      <c r="AB162">
        <v>140913</v>
      </c>
      <c r="AC162">
        <v>73083</v>
      </c>
      <c r="AD162">
        <v>102045</v>
      </c>
      <c r="AE162">
        <v>1317</v>
      </c>
      <c r="AF162" t="s">
        <v>110</v>
      </c>
      <c r="AG162" t="s">
        <v>111</v>
      </c>
      <c r="AH162" s="1">
        <v>45439</v>
      </c>
      <c r="AI162">
        <v>1720</v>
      </c>
      <c r="AJ162" t="s">
        <v>112</v>
      </c>
      <c r="AK162" t="s">
        <v>113</v>
      </c>
      <c r="AL162" t="s">
        <v>113</v>
      </c>
      <c r="AM162" t="s">
        <v>114</v>
      </c>
      <c r="AN162" t="s">
        <v>115</v>
      </c>
      <c r="AO162" t="s">
        <v>115</v>
      </c>
      <c r="AP162" t="s">
        <v>116</v>
      </c>
      <c r="AQ162" t="s">
        <v>117</v>
      </c>
      <c r="AR162" t="s">
        <v>118</v>
      </c>
      <c r="AS162" t="s">
        <v>119</v>
      </c>
      <c r="AT162" t="s">
        <v>120</v>
      </c>
      <c r="AU162" t="s">
        <v>121</v>
      </c>
      <c r="AV162" t="s">
        <v>122</v>
      </c>
      <c r="AW162" t="s">
        <v>123</v>
      </c>
      <c r="AX162" t="s">
        <v>146</v>
      </c>
      <c r="AY162">
        <v>6641773653</v>
      </c>
      <c r="AZ162">
        <v>9623880821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>
        <v>32.507745339099998</v>
      </c>
      <c r="BH162">
        <v>-116.740125143</v>
      </c>
      <c r="BI162">
        <v>61023</v>
      </c>
      <c r="BJ162" s="1">
        <v>45778</v>
      </c>
      <c r="BK162" t="s">
        <v>126</v>
      </c>
      <c r="BL162" t="s">
        <v>127</v>
      </c>
      <c r="BM162" t="s">
        <v>128</v>
      </c>
      <c r="BN162" t="s">
        <v>129</v>
      </c>
      <c r="BO162">
        <v>0</v>
      </c>
      <c r="BP162" t="s">
        <v>125</v>
      </c>
      <c r="BQ162">
        <v>1.27972010168528E+17</v>
      </c>
      <c r="BR162">
        <v>10</v>
      </c>
      <c r="BS162">
        <v>12417</v>
      </c>
      <c r="BT162" t="s">
        <v>155</v>
      </c>
      <c r="BW162" t="s">
        <v>125</v>
      </c>
      <c r="BZ162" t="s">
        <v>125</v>
      </c>
      <c r="CA162" t="s">
        <v>125</v>
      </c>
      <c r="CB162" t="s">
        <v>125</v>
      </c>
      <c r="CE162">
        <v>0</v>
      </c>
      <c r="CF162">
        <v>0</v>
      </c>
      <c r="CG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 t="s">
        <v>125</v>
      </c>
      <c r="CO162">
        <v>0</v>
      </c>
    </row>
    <row r="163" spans="1:93" x14ac:dyDescent="0.25">
      <c r="A163" t="s">
        <v>1443</v>
      </c>
      <c r="B163" t="s">
        <v>1444</v>
      </c>
      <c r="C163" t="s">
        <v>150</v>
      </c>
      <c r="D163">
        <v>68</v>
      </c>
      <c r="E163" t="s">
        <v>133</v>
      </c>
      <c r="F163" t="s">
        <v>1445</v>
      </c>
      <c r="G163" t="s">
        <v>1446</v>
      </c>
      <c r="H163" t="s">
        <v>1447</v>
      </c>
      <c r="I163">
        <v>22246</v>
      </c>
      <c r="J163" t="s">
        <v>1448</v>
      </c>
      <c r="K163" t="s">
        <v>792</v>
      </c>
      <c r="L163" t="s">
        <v>793</v>
      </c>
      <c r="M163" t="s">
        <v>343</v>
      </c>
      <c r="N163" t="s">
        <v>344</v>
      </c>
      <c r="O163" t="s">
        <v>345</v>
      </c>
      <c r="P163" t="s">
        <v>346</v>
      </c>
      <c r="Q163" t="s">
        <v>105</v>
      </c>
      <c r="R163" t="s">
        <v>1413</v>
      </c>
      <c r="S163" s="1">
        <v>45765</v>
      </c>
      <c r="T163">
        <v>14</v>
      </c>
      <c r="U163" t="s">
        <v>1449</v>
      </c>
      <c r="V163" t="s">
        <v>108</v>
      </c>
      <c r="W163" t="s">
        <v>109</v>
      </c>
      <c r="X163">
        <v>58</v>
      </c>
      <c r="Y163">
        <v>400</v>
      </c>
      <c r="Z163">
        <v>112364</v>
      </c>
      <c r="AA163">
        <v>19835</v>
      </c>
      <c r="AB163">
        <v>132199</v>
      </c>
      <c r="AC163">
        <v>54804</v>
      </c>
      <c r="AD163">
        <v>74639</v>
      </c>
      <c r="AE163">
        <v>962</v>
      </c>
      <c r="AF163" t="s">
        <v>234</v>
      </c>
      <c r="AG163" t="s">
        <v>111</v>
      </c>
      <c r="AH163" s="1">
        <v>45503</v>
      </c>
      <c r="AI163">
        <v>1086</v>
      </c>
      <c r="AJ163" t="s">
        <v>1450</v>
      </c>
      <c r="AK163" t="s">
        <v>200</v>
      </c>
      <c r="AL163" t="s">
        <v>113</v>
      </c>
      <c r="AM163" t="s">
        <v>1451</v>
      </c>
      <c r="AN163" t="s">
        <v>798</v>
      </c>
      <c r="AO163" t="s">
        <v>799</v>
      </c>
      <c r="AP163" t="s">
        <v>116</v>
      </c>
      <c r="AQ163" t="s">
        <v>117</v>
      </c>
      <c r="AR163" t="s">
        <v>118</v>
      </c>
      <c r="AS163" t="s">
        <v>119</v>
      </c>
      <c r="AT163" t="s">
        <v>120</v>
      </c>
      <c r="AU163" t="s">
        <v>121</v>
      </c>
      <c r="AV163" t="s">
        <v>122</v>
      </c>
      <c r="AW163" t="s">
        <v>123</v>
      </c>
      <c r="AX163" t="s">
        <v>267</v>
      </c>
      <c r="AY163">
        <v>6645065429</v>
      </c>
      <c r="AZ163">
        <v>6647863718</v>
      </c>
      <c r="BA163">
        <v>6645975903</v>
      </c>
      <c r="BB163">
        <v>6643371671</v>
      </c>
      <c r="BC163" t="s">
        <v>125</v>
      </c>
      <c r="BD163" t="s">
        <v>125</v>
      </c>
      <c r="BE163" t="s">
        <v>125</v>
      </c>
      <c r="BF163" t="s">
        <v>125</v>
      </c>
      <c r="BG163">
        <v>32.486573</v>
      </c>
      <c r="BH163">
        <v>-116.829922</v>
      </c>
      <c r="BI163">
        <v>61023</v>
      </c>
      <c r="BJ163" s="1">
        <v>45778</v>
      </c>
      <c r="BK163" t="s">
        <v>126</v>
      </c>
      <c r="BL163" t="s">
        <v>127</v>
      </c>
      <c r="BM163" t="s">
        <v>128</v>
      </c>
      <c r="BN163" t="s">
        <v>147</v>
      </c>
      <c r="BO163">
        <v>0</v>
      </c>
      <c r="BP163" t="s">
        <v>125</v>
      </c>
      <c r="BQ163">
        <v>1.2797201002693299E+17</v>
      </c>
      <c r="BR163">
        <v>42</v>
      </c>
      <c r="BS163">
        <v>40327</v>
      </c>
      <c r="BT163" t="s">
        <v>155</v>
      </c>
      <c r="BW163" t="s">
        <v>125</v>
      </c>
      <c r="BZ163" t="s">
        <v>125</v>
      </c>
      <c r="CA163" t="s">
        <v>125</v>
      </c>
      <c r="CB163" t="s">
        <v>125</v>
      </c>
      <c r="CE163">
        <v>0</v>
      </c>
      <c r="CF163">
        <v>0</v>
      </c>
      <c r="CG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 t="s">
        <v>125</v>
      </c>
      <c r="CO163">
        <v>0</v>
      </c>
    </row>
    <row r="164" spans="1:93" x14ac:dyDescent="0.25">
      <c r="A164" t="s">
        <v>1452</v>
      </c>
      <c r="B164" t="s">
        <v>1453</v>
      </c>
      <c r="C164" t="s">
        <v>150</v>
      </c>
      <c r="D164">
        <v>48</v>
      </c>
      <c r="E164" t="s">
        <v>133</v>
      </c>
      <c r="F164" t="s">
        <v>1454</v>
      </c>
      <c r="G164">
        <v>5662</v>
      </c>
      <c r="H164" t="s">
        <v>98</v>
      </c>
      <c r="I164">
        <v>22330</v>
      </c>
      <c r="J164" t="s">
        <v>1432</v>
      </c>
      <c r="K164" t="s">
        <v>792</v>
      </c>
      <c r="L164" t="s">
        <v>793</v>
      </c>
      <c r="M164" t="s">
        <v>343</v>
      </c>
      <c r="N164" t="s">
        <v>344</v>
      </c>
      <c r="O164" t="s">
        <v>345</v>
      </c>
      <c r="P164" t="s">
        <v>346</v>
      </c>
      <c r="Q164" t="s">
        <v>105</v>
      </c>
      <c r="R164" t="s">
        <v>1413</v>
      </c>
      <c r="S164" s="1">
        <v>45767</v>
      </c>
      <c r="T164">
        <v>12</v>
      </c>
      <c r="U164" t="s">
        <v>1455</v>
      </c>
      <c r="V164" t="s">
        <v>108</v>
      </c>
      <c r="W164" t="s">
        <v>109</v>
      </c>
      <c r="X164">
        <v>57</v>
      </c>
      <c r="Y164">
        <v>398</v>
      </c>
      <c r="Z164">
        <v>198038</v>
      </c>
      <c r="AA164">
        <v>30144</v>
      </c>
      <c r="AB164">
        <v>228182</v>
      </c>
      <c r="AC164">
        <v>86421</v>
      </c>
      <c r="AD164">
        <v>116565</v>
      </c>
      <c r="AE164">
        <v>1533</v>
      </c>
      <c r="AF164" t="s">
        <v>110</v>
      </c>
      <c r="AG164" t="s">
        <v>111</v>
      </c>
      <c r="AH164" s="1">
        <v>45485</v>
      </c>
      <c r="AI164">
        <v>1005</v>
      </c>
      <c r="AJ164" t="s">
        <v>1456</v>
      </c>
      <c r="AK164">
        <v>9351</v>
      </c>
      <c r="AL164" t="s">
        <v>113</v>
      </c>
      <c r="AM164" t="s">
        <v>1457</v>
      </c>
      <c r="AN164" t="s">
        <v>798</v>
      </c>
      <c r="AO164" t="s">
        <v>799</v>
      </c>
      <c r="AP164" t="s">
        <v>116</v>
      </c>
      <c r="AQ164" t="s">
        <v>117</v>
      </c>
      <c r="AR164" t="s">
        <v>118</v>
      </c>
      <c r="AS164" t="s">
        <v>119</v>
      </c>
      <c r="AT164" t="s">
        <v>120</v>
      </c>
      <c r="AU164" t="s">
        <v>121</v>
      </c>
      <c r="AV164" t="s">
        <v>122</v>
      </c>
      <c r="AW164" t="s">
        <v>123</v>
      </c>
      <c r="AX164" t="s">
        <v>235</v>
      </c>
      <c r="AY164">
        <v>6647750888</v>
      </c>
      <c r="AZ164">
        <v>6643745442</v>
      </c>
      <c r="BA164">
        <v>0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>
        <v>32.505892000000003</v>
      </c>
      <c r="BH164">
        <v>-116.80674399999999</v>
      </c>
      <c r="BI164">
        <v>61023</v>
      </c>
      <c r="BJ164" s="1">
        <v>45778</v>
      </c>
      <c r="BK164" t="s">
        <v>126</v>
      </c>
      <c r="BL164" t="s">
        <v>127</v>
      </c>
      <c r="BM164" t="s">
        <v>128</v>
      </c>
      <c r="BN164" t="s">
        <v>147</v>
      </c>
      <c r="BO164">
        <v>0</v>
      </c>
      <c r="BP164" t="s">
        <v>125</v>
      </c>
      <c r="BQ164">
        <v>1.2797201000345299E+17</v>
      </c>
      <c r="BR164">
        <v>35</v>
      </c>
      <c r="BS164">
        <v>45401</v>
      </c>
      <c r="BT164" t="s">
        <v>155</v>
      </c>
      <c r="BW164" t="s">
        <v>125</v>
      </c>
      <c r="BZ164" t="s">
        <v>125</v>
      </c>
      <c r="CA164" t="s">
        <v>125</v>
      </c>
      <c r="CB164" t="s">
        <v>125</v>
      </c>
      <c r="CE164">
        <v>0</v>
      </c>
      <c r="CF164">
        <v>0</v>
      </c>
      <c r="CG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 t="s">
        <v>125</v>
      </c>
      <c r="CO164">
        <v>0</v>
      </c>
    </row>
    <row r="165" spans="1:93" x14ac:dyDescent="0.25">
      <c r="A165" t="s">
        <v>1458</v>
      </c>
      <c r="B165" t="s">
        <v>1459</v>
      </c>
      <c r="C165" t="s">
        <v>95</v>
      </c>
      <c r="D165">
        <v>47</v>
      </c>
      <c r="E165" t="s">
        <v>96</v>
      </c>
      <c r="F165" t="s">
        <v>1460</v>
      </c>
      <c r="G165">
        <v>5779</v>
      </c>
      <c r="H165">
        <v>2</v>
      </c>
      <c r="I165">
        <v>22615</v>
      </c>
      <c r="J165" t="s">
        <v>1461</v>
      </c>
      <c r="K165" t="s">
        <v>792</v>
      </c>
      <c r="L165" t="s">
        <v>793</v>
      </c>
      <c r="M165" t="s">
        <v>343</v>
      </c>
      <c r="N165" t="s">
        <v>344</v>
      </c>
      <c r="O165" t="s">
        <v>345</v>
      </c>
      <c r="P165" t="s">
        <v>346</v>
      </c>
      <c r="Q165" t="s">
        <v>105</v>
      </c>
      <c r="R165" t="s">
        <v>1462</v>
      </c>
      <c r="S165" s="1">
        <v>45765</v>
      </c>
      <c r="T165">
        <v>14</v>
      </c>
      <c r="U165" t="s">
        <v>1463</v>
      </c>
      <c r="V165" t="s">
        <v>108</v>
      </c>
      <c r="W165" t="s">
        <v>109</v>
      </c>
      <c r="X165">
        <v>58</v>
      </c>
      <c r="Y165">
        <v>402</v>
      </c>
      <c r="Z165">
        <v>85175</v>
      </c>
      <c r="AA165">
        <v>15756</v>
      </c>
      <c r="AB165">
        <v>100931</v>
      </c>
      <c r="AC165">
        <v>39709</v>
      </c>
      <c r="AD165">
        <v>55465</v>
      </c>
      <c r="AE165">
        <v>729</v>
      </c>
      <c r="AF165" t="s">
        <v>178</v>
      </c>
      <c r="AG165" t="s">
        <v>111</v>
      </c>
      <c r="AH165" s="1">
        <v>45504</v>
      </c>
      <c r="AI165">
        <v>597</v>
      </c>
      <c r="AJ165" t="s">
        <v>112</v>
      </c>
      <c r="AK165" t="s">
        <v>113</v>
      </c>
      <c r="AL165" t="s">
        <v>113</v>
      </c>
      <c r="AM165" t="s">
        <v>225</v>
      </c>
      <c r="AN165" t="s">
        <v>112</v>
      </c>
      <c r="AO165" t="s">
        <v>112</v>
      </c>
      <c r="AP165" t="s">
        <v>116</v>
      </c>
      <c r="AQ165" t="s">
        <v>117</v>
      </c>
      <c r="AR165" t="s">
        <v>118</v>
      </c>
      <c r="AS165" t="s">
        <v>119</v>
      </c>
      <c r="AT165" t="s">
        <v>120</v>
      </c>
      <c r="AU165" t="s">
        <v>121</v>
      </c>
      <c r="AV165" t="s">
        <v>122</v>
      </c>
      <c r="AW165" t="s">
        <v>123</v>
      </c>
      <c r="AX165" t="s">
        <v>124</v>
      </c>
      <c r="AY165">
        <v>6646135554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>
        <v>32.5189720833</v>
      </c>
      <c r="BH165">
        <v>-117.06077713329999</v>
      </c>
      <c r="BI165">
        <v>61023</v>
      </c>
      <c r="BJ165" s="1">
        <v>45778</v>
      </c>
      <c r="BK165" t="s">
        <v>126</v>
      </c>
      <c r="BL165" t="s">
        <v>127</v>
      </c>
      <c r="BM165" t="s">
        <v>128</v>
      </c>
      <c r="BN165" t="s">
        <v>129</v>
      </c>
      <c r="BO165">
        <v>0</v>
      </c>
      <c r="BP165" t="s">
        <v>125</v>
      </c>
      <c r="BQ165">
        <v>1.27972010103094E+17</v>
      </c>
      <c r="BR165">
        <v>87</v>
      </c>
      <c r="BS165">
        <v>17416</v>
      </c>
      <c r="BT165" t="s">
        <v>130</v>
      </c>
      <c r="BW165" t="s">
        <v>125</v>
      </c>
      <c r="BZ165" t="s">
        <v>125</v>
      </c>
      <c r="CA165" t="s">
        <v>125</v>
      </c>
      <c r="CB165" t="s">
        <v>125</v>
      </c>
      <c r="CE165">
        <v>0</v>
      </c>
      <c r="CF165">
        <v>0</v>
      </c>
      <c r="CG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 t="s">
        <v>125</v>
      </c>
      <c r="CO165">
        <v>0</v>
      </c>
    </row>
    <row r="166" spans="1:93" x14ac:dyDescent="0.25">
      <c r="A166" t="s">
        <v>1464</v>
      </c>
      <c r="B166" t="s">
        <v>1465</v>
      </c>
      <c r="C166" t="s">
        <v>150</v>
      </c>
      <c r="D166">
        <v>49</v>
      </c>
      <c r="E166" t="s">
        <v>133</v>
      </c>
      <c r="F166" t="s">
        <v>1466</v>
      </c>
      <c r="G166">
        <v>23129</v>
      </c>
      <c r="H166" t="s">
        <v>98</v>
      </c>
      <c r="I166">
        <v>22205</v>
      </c>
      <c r="J166" t="s">
        <v>1467</v>
      </c>
      <c r="K166" t="s">
        <v>792</v>
      </c>
      <c r="L166" t="s">
        <v>793</v>
      </c>
      <c r="M166" t="s">
        <v>343</v>
      </c>
      <c r="N166" t="s">
        <v>344</v>
      </c>
      <c r="O166" t="s">
        <v>345</v>
      </c>
      <c r="P166" t="s">
        <v>346</v>
      </c>
      <c r="Q166" t="s">
        <v>105</v>
      </c>
      <c r="R166" t="s">
        <v>1468</v>
      </c>
      <c r="S166" s="1">
        <v>45766</v>
      </c>
      <c r="T166">
        <v>13</v>
      </c>
      <c r="U166" t="s">
        <v>1469</v>
      </c>
      <c r="V166" t="s">
        <v>108</v>
      </c>
      <c r="W166" t="s">
        <v>109</v>
      </c>
      <c r="X166">
        <v>58</v>
      </c>
      <c r="Y166">
        <v>404</v>
      </c>
      <c r="Z166">
        <v>62250</v>
      </c>
      <c r="AA166">
        <v>12319</v>
      </c>
      <c r="AB166">
        <v>74569</v>
      </c>
      <c r="AC166">
        <v>31900</v>
      </c>
      <c r="AD166">
        <v>44219</v>
      </c>
      <c r="AE166">
        <v>550</v>
      </c>
      <c r="AF166" t="s">
        <v>110</v>
      </c>
      <c r="AG166" t="s">
        <v>111</v>
      </c>
      <c r="AH166" s="1">
        <v>45367</v>
      </c>
      <c r="AI166">
        <v>2130</v>
      </c>
      <c r="AJ166" t="s">
        <v>1470</v>
      </c>
      <c r="AK166">
        <v>17532</v>
      </c>
      <c r="AL166" t="s">
        <v>113</v>
      </c>
      <c r="AM166" t="s">
        <v>1471</v>
      </c>
      <c r="AN166" t="s">
        <v>798</v>
      </c>
      <c r="AO166" t="s">
        <v>799</v>
      </c>
      <c r="AP166" t="s">
        <v>116</v>
      </c>
      <c r="AQ166" t="s">
        <v>117</v>
      </c>
      <c r="AR166" t="s">
        <v>118</v>
      </c>
      <c r="AS166" t="s">
        <v>119</v>
      </c>
      <c r="AT166" t="s">
        <v>120</v>
      </c>
      <c r="AU166" t="s">
        <v>121</v>
      </c>
      <c r="AV166" t="s">
        <v>122</v>
      </c>
      <c r="AW166" t="s">
        <v>123</v>
      </c>
      <c r="AX166" t="s">
        <v>154</v>
      </c>
      <c r="AY166">
        <v>6643112408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>
        <v>32.511995779899998</v>
      </c>
      <c r="BH166">
        <v>-116.8693779179</v>
      </c>
      <c r="BI166">
        <v>61023</v>
      </c>
      <c r="BJ166" s="1">
        <v>45778</v>
      </c>
      <c r="BK166" t="s">
        <v>126</v>
      </c>
      <c r="BL166" t="s">
        <v>127</v>
      </c>
      <c r="BM166" t="s">
        <v>128</v>
      </c>
      <c r="BN166" t="s">
        <v>147</v>
      </c>
      <c r="BO166">
        <v>0</v>
      </c>
      <c r="BP166" t="s">
        <v>125</v>
      </c>
      <c r="BQ166">
        <v>1.2797201015028701E+17</v>
      </c>
      <c r="BR166">
        <v>28</v>
      </c>
      <c r="BS166">
        <v>15126</v>
      </c>
      <c r="BT166" t="s">
        <v>155</v>
      </c>
      <c r="BW166" t="s">
        <v>125</v>
      </c>
      <c r="BZ166" t="s">
        <v>125</v>
      </c>
      <c r="CA166" t="s">
        <v>125</v>
      </c>
      <c r="CB166" t="s">
        <v>125</v>
      </c>
      <c r="CE166">
        <v>0</v>
      </c>
      <c r="CF166">
        <v>0</v>
      </c>
      <c r="CG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 t="s">
        <v>125</v>
      </c>
      <c r="CO166">
        <v>0</v>
      </c>
    </row>
    <row r="167" spans="1:93" x14ac:dyDescent="0.25">
      <c r="A167" t="s">
        <v>1472</v>
      </c>
      <c r="B167" t="s">
        <v>1473</v>
      </c>
      <c r="C167" t="s">
        <v>150</v>
      </c>
      <c r="D167">
        <v>54</v>
      </c>
      <c r="E167" t="s">
        <v>96</v>
      </c>
      <c r="F167" t="s">
        <v>1474</v>
      </c>
      <c r="G167" t="s">
        <v>1475</v>
      </c>
      <c r="H167" t="s">
        <v>1476</v>
      </c>
      <c r="I167">
        <v>6720</v>
      </c>
      <c r="J167" t="s">
        <v>1477</v>
      </c>
      <c r="K167" t="s">
        <v>1276</v>
      </c>
      <c r="L167" t="s">
        <v>255</v>
      </c>
      <c r="M167" t="s">
        <v>928</v>
      </c>
      <c r="N167" t="s">
        <v>929</v>
      </c>
      <c r="O167" t="s">
        <v>930</v>
      </c>
      <c r="P167" t="s">
        <v>931</v>
      </c>
      <c r="Q167" t="s">
        <v>105</v>
      </c>
      <c r="R167" t="s">
        <v>1478</v>
      </c>
      <c r="S167" s="1">
        <v>45774</v>
      </c>
      <c r="T167">
        <v>5</v>
      </c>
      <c r="U167" t="s">
        <v>1479</v>
      </c>
      <c r="V167" t="s">
        <v>108</v>
      </c>
      <c r="W167" t="s">
        <v>109</v>
      </c>
      <c r="X167">
        <v>56</v>
      </c>
      <c r="Y167">
        <v>390</v>
      </c>
      <c r="Z167">
        <v>89767</v>
      </c>
      <c r="AA167">
        <v>18217</v>
      </c>
      <c r="AB167">
        <v>107984</v>
      </c>
      <c r="AC167">
        <v>40533</v>
      </c>
      <c r="AD167">
        <v>58750</v>
      </c>
      <c r="AE167">
        <v>760</v>
      </c>
      <c r="AF167" t="s">
        <v>178</v>
      </c>
      <c r="AG167" t="s">
        <v>111</v>
      </c>
      <c r="AH167" s="1">
        <v>45398</v>
      </c>
      <c r="AI167">
        <v>722</v>
      </c>
      <c r="AJ167" t="s">
        <v>112</v>
      </c>
      <c r="AK167" t="s">
        <v>113</v>
      </c>
      <c r="AL167" t="s">
        <v>113</v>
      </c>
      <c r="AM167" t="s">
        <v>114</v>
      </c>
      <c r="AN167" t="s">
        <v>115</v>
      </c>
      <c r="AO167" t="s">
        <v>115</v>
      </c>
      <c r="AP167" t="s">
        <v>116</v>
      </c>
      <c r="AQ167" t="s">
        <v>117</v>
      </c>
      <c r="AR167" t="s">
        <v>118</v>
      </c>
      <c r="AS167" t="s">
        <v>119</v>
      </c>
      <c r="AT167" t="s">
        <v>120</v>
      </c>
      <c r="AU167" t="s">
        <v>121</v>
      </c>
      <c r="AV167" t="s">
        <v>122</v>
      </c>
      <c r="AW167" t="s">
        <v>123</v>
      </c>
      <c r="AX167" t="s">
        <v>154</v>
      </c>
      <c r="AY167">
        <v>5589137708</v>
      </c>
      <c r="AZ167">
        <v>5512588556</v>
      </c>
      <c r="BA167">
        <v>5512588546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>
        <v>19.421385000000001</v>
      </c>
      <c r="BH167">
        <v>-99.151544999999999</v>
      </c>
      <c r="BI167">
        <v>61023</v>
      </c>
      <c r="BJ167" s="1">
        <v>45778</v>
      </c>
      <c r="BK167" t="s">
        <v>126</v>
      </c>
      <c r="BL167" t="s">
        <v>127</v>
      </c>
      <c r="BM167" t="s">
        <v>128</v>
      </c>
      <c r="BN167" t="s">
        <v>129</v>
      </c>
      <c r="BO167">
        <v>0</v>
      </c>
      <c r="BP167" t="s">
        <v>125</v>
      </c>
      <c r="BQ167">
        <v>1.27972010145342E+17</v>
      </c>
      <c r="BR167">
        <v>22</v>
      </c>
      <c r="BS167">
        <v>5762</v>
      </c>
      <c r="BT167" t="s">
        <v>130</v>
      </c>
      <c r="BW167" t="s">
        <v>125</v>
      </c>
      <c r="BZ167" t="s">
        <v>125</v>
      </c>
      <c r="CA167" t="s">
        <v>125</v>
      </c>
      <c r="CB167" t="s">
        <v>125</v>
      </c>
      <c r="CE167">
        <v>0</v>
      </c>
      <c r="CF167">
        <v>0</v>
      </c>
      <c r="CG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 t="s">
        <v>125</v>
      </c>
      <c r="CO167">
        <v>0</v>
      </c>
    </row>
    <row r="168" spans="1:93" x14ac:dyDescent="0.25">
      <c r="A168" t="s">
        <v>1480</v>
      </c>
      <c r="B168" t="s">
        <v>1481</v>
      </c>
      <c r="C168" t="s">
        <v>95</v>
      </c>
      <c r="D168">
        <v>58</v>
      </c>
      <c r="E168" t="s">
        <v>133</v>
      </c>
      <c r="F168" t="s">
        <v>1482</v>
      </c>
      <c r="G168">
        <v>112</v>
      </c>
      <c r="H168" t="s">
        <v>1483</v>
      </c>
      <c r="I168">
        <v>11200</v>
      </c>
      <c r="J168" t="s">
        <v>1484</v>
      </c>
      <c r="K168" t="s">
        <v>717</v>
      </c>
      <c r="L168" t="s">
        <v>255</v>
      </c>
      <c r="M168" t="s">
        <v>928</v>
      </c>
      <c r="N168" t="s">
        <v>929</v>
      </c>
      <c r="O168" t="s">
        <v>930</v>
      </c>
      <c r="P168" t="s">
        <v>931</v>
      </c>
      <c r="Q168" t="s">
        <v>105</v>
      </c>
      <c r="R168" t="s">
        <v>1478</v>
      </c>
      <c r="S168" s="1">
        <v>45765</v>
      </c>
      <c r="T168">
        <v>14</v>
      </c>
      <c r="U168" t="s">
        <v>1485</v>
      </c>
      <c r="V168" t="s">
        <v>108</v>
      </c>
      <c r="W168" t="s">
        <v>109</v>
      </c>
      <c r="X168">
        <v>58</v>
      </c>
      <c r="Y168">
        <v>403</v>
      </c>
      <c r="Z168">
        <v>54265</v>
      </c>
      <c r="AA168">
        <v>17848</v>
      </c>
      <c r="AB168">
        <v>72113</v>
      </c>
      <c r="AC168">
        <v>44242</v>
      </c>
      <c r="AD168">
        <v>62090</v>
      </c>
      <c r="AE168">
        <v>771</v>
      </c>
      <c r="AF168" t="s">
        <v>110</v>
      </c>
      <c r="AG168" t="s">
        <v>141</v>
      </c>
      <c r="AH168" s="1">
        <v>45405</v>
      </c>
      <c r="AI168">
        <v>94</v>
      </c>
      <c r="AJ168" t="s">
        <v>1486</v>
      </c>
      <c r="AK168">
        <v>112</v>
      </c>
      <c r="AL168" t="s">
        <v>113</v>
      </c>
      <c r="AM168" t="s">
        <v>1487</v>
      </c>
      <c r="AN168" t="s">
        <v>1488</v>
      </c>
      <c r="AO168" t="s">
        <v>255</v>
      </c>
      <c r="AP168" t="s">
        <v>116</v>
      </c>
      <c r="AQ168" t="s">
        <v>117</v>
      </c>
      <c r="AR168" t="s">
        <v>118</v>
      </c>
      <c r="AS168" t="s">
        <v>119</v>
      </c>
      <c r="AT168" t="s">
        <v>120</v>
      </c>
      <c r="AU168" t="s">
        <v>121</v>
      </c>
      <c r="AV168" t="s">
        <v>122</v>
      </c>
      <c r="AW168" t="s">
        <v>123</v>
      </c>
      <c r="AX168" t="s">
        <v>146</v>
      </c>
      <c r="AY168">
        <v>5579202587</v>
      </c>
      <c r="AZ168">
        <v>5525262559</v>
      </c>
      <c r="BA168" t="s">
        <v>125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>
        <v>19.450112232199999</v>
      </c>
      <c r="BH168">
        <v>-99.212193699300002</v>
      </c>
      <c r="BI168">
        <v>61023</v>
      </c>
      <c r="BJ168" s="1">
        <v>45778</v>
      </c>
      <c r="BK168" t="s">
        <v>126</v>
      </c>
      <c r="BL168" t="s">
        <v>127</v>
      </c>
      <c r="BM168" t="s">
        <v>128</v>
      </c>
      <c r="BN168" t="s">
        <v>129</v>
      </c>
      <c r="BO168">
        <v>0</v>
      </c>
      <c r="BP168" t="s">
        <v>125</v>
      </c>
      <c r="BQ168">
        <v>1.27972010148954E+17</v>
      </c>
      <c r="BR168">
        <v>83</v>
      </c>
      <c r="BS168">
        <v>65449</v>
      </c>
      <c r="BT168" t="s">
        <v>155</v>
      </c>
      <c r="BU168">
        <v>709651151</v>
      </c>
      <c r="BV168">
        <v>5</v>
      </c>
      <c r="BW168" t="s">
        <v>156</v>
      </c>
      <c r="BX168">
        <v>25</v>
      </c>
      <c r="BY168">
        <v>0</v>
      </c>
      <c r="BZ168" s="1">
        <v>45544</v>
      </c>
      <c r="CA168" t="s">
        <v>125</v>
      </c>
      <c r="CB168" s="1">
        <v>45551</v>
      </c>
      <c r="CC168" t="s">
        <v>1489</v>
      </c>
      <c r="CD168" t="s">
        <v>158</v>
      </c>
      <c r="CE168">
        <v>0</v>
      </c>
      <c r="CF168">
        <v>0</v>
      </c>
      <c r="CG168">
        <v>0</v>
      </c>
      <c r="CH168">
        <v>34435</v>
      </c>
      <c r="CI168">
        <v>34435</v>
      </c>
      <c r="CJ168">
        <v>0</v>
      </c>
      <c r="CK168">
        <v>54265</v>
      </c>
      <c r="CL168">
        <v>18799</v>
      </c>
      <c r="CM168">
        <v>4696</v>
      </c>
      <c r="CN168" t="s">
        <v>125</v>
      </c>
      <c r="CO168">
        <v>0</v>
      </c>
    </row>
    <row r="169" spans="1:93" x14ac:dyDescent="0.25">
      <c r="A169" t="s">
        <v>1490</v>
      </c>
      <c r="B169" t="s">
        <v>1491</v>
      </c>
      <c r="C169" t="s">
        <v>95</v>
      </c>
      <c r="D169">
        <v>38</v>
      </c>
      <c r="E169" t="s">
        <v>133</v>
      </c>
      <c r="F169" t="s">
        <v>1492</v>
      </c>
      <c r="G169" t="s">
        <v>1493</v>
      </c>
      <c r="H169" t="s">
        <v>98</v>
      </c>
      <c r="I169">
        <v>6760</v>
      </c>
      <c r="J169" t="s">
        <v>1494</v>
      </c>
      <c r="K169" t="s">
        <v>1276</v>
      </c>
      <c r="L169" t="s">
        <v>255</v>
      </c>
      <c r="M169" t="s">
        <v>928</v>
      </c>
      <c r="N169" t="s">
        <v>929</v>
      </c>
      <c r="O169" t="s">
        <v>930</v>
      </c>
      <c r="P169" t="s">
        <v>931</v>
      </c>
      <c r="Q169" t="s">
        <v>105</v>
      </c>
      <c r="R169" t="s">
        <v>1478</v>
      </c>
      <c r="S169" s="1">
        <v>45769</v>
      </c>
      <c r="T169">
        <v>10</v>
      </c>
      <c r="U169" t="s">
        <v>1495</v>
      </c>
      <c r="V169" t="s">
        <v>108</v>
      </c>
      <c r="W169" t="s">
        <v>109</v>
      </c>
      <c r="X169">
        <v>57</v>
      </c>
      <c r="Y169">
        <v>397</v>
      </c>
      <c r="Z169">
        <v>133865</v>
      </c>
      <c r="AA169">
        <v>17883</v>
      </c>
      <c r="AB169">
        <v>151748</v>
      </c>
      <c r="AC169">
        <v>45668</v>
      </c>
      <c r="AD169">
        <v>63551</v>
      </c>
      <c r="AE169">
        <v>809</v>
      </c>
      <c r="AF169" t="s">
        <v>234</v>
      </c>
      <c r="AG169" t="s">
        <v>111</v>
      </c>
      <c r="AH169" s="1">
        <v>45445</v>
      </c>
      <c r="AI169">
        <v>710</v>
      </c>
      <c r="AJ169" t="s">
        <v>1496</v>
      </c>
      <c r="AK169">
        <v>8</v>
      </c>
      <c r="AL169" t="s">
        <v>1497</v>
      </c>
      <c r="AM169" t="s">
        <v>1498</v>
      </c>
      <c r="AN169" t="s">
        <v>1488</v>
      </c>
      <c r="AO169" t="s">
        <v>312</v>
      </c>
      <c r="AP169" t="s">
        <v>116</v>
      </c>
      <c r="AQ169" t="s">
        <v>117</v>
      </c>
      <c r="AR169" t="s">
        <v>118</v>
      </c>
      <c r="AS169" t="s">
        <v>119</v>
      </c>
      <c r="AT169" t="s">
        <v>120</v>
      </c>
      <c r="AU169" t="s">
        <v>121</v>
      </c>
      <c r="AV169" t="s">
        <v>122</v>
      </c>
      <c r="AW169" t="s">
        <v>123</v>
      </c>
      <c r="AX169" t="s">
        <v>154</v>
      </c>
      <c r="AY169">
        <v>5516440125</v>
      </c>
      <c r="AZ169">
        <v>5555842490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>
        <v>19.408259999999999</v>
      </c>
      <c r="BH169">
        <v>-99.164390999999995</v>
      </c>
      <c r="BI169">
        <v>61023</v>
      </c>
      <c r="BJ169" s="1">
        <v>45778</v>
      </c>
      <c r="BK169" t="s">
        <v>126</v>
      </c>
      <c r="BL169" t="s">
        <v>127</v>
      </c>
      <c r="BM169" t="s">
        <v>128</v>
      </c>
      <c r="BN169" t="s">
        <v>147</v>
      </c>
      <c r="BO169">
        <v>0</v>
      </c>
      <c r="BP169" t="s">
        <v>125</v>
      </c>
      <c r="BQ169">
        <v>1.27972010027772E+17</v>
      </c>
      <c r="BR169">
        <v>4</v>
      </c>
      <c r="BS169">
        <v>5500</v>
      </c>
      <c r="BT169" t="s">
        <v>155</v>
      </c>
      <c r="BW169" t="s">
        <v>125</v>
      </c>
      <c r="BZ169" t="s">
        <v>125</v>
      </c>
      <c r="CA169" t="s">
        <v>125</v>
      </c>
      <c r="CB169" t="s">
        <v>125</v>
      </c>
      <c r="CE169">
        <v>0</v>
      </c>
      <c r="CF169">
        <v>0</v>
      </c>
      <c r="CG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 t="s">
        <v>125</v>
      </c>
      <c r="CO169">
        <v>0</v>
      </c>
    </row>
    <row r="170" spans="1:93" x14ac:dyDescent="0.25">
      <c r="A170" t="s">
        <v>1499</v>
      </c>
      <c r="B170" t="s">
        <v>1500</v>
      </c>
      <c r="C170" t="s">
        <v>95</v>
      </c>
      <c r="D170">
        <v>47</v>
      </c>
      <c r="E170" t="s">
        <v>133</v>
      </c>
      <c r="F170" t="s">
        <v>1501</v>
      </c>
      <c r="G170">
        <v>66</v>
      </c>
      <c r="H170">
        <v>502</v>
      </c>
      <c r="I170">
        <v>6070</v>
      </c>
      <c r="J170" t="s">
        <v>221</v>
      </c>
      <c r="K170" t="s">
        <v>1276</v>
      </c>
      <c r="L170" t="s">
        <v>255</v>
      </c>
      <c r="M170" t="s">
        <v>928</v>
      </c>
      <c r="N170" t="s">
        <v>929</v>
      </c>
      <c r="O170" t="s">
        <v>930</v>
      </c>
      <c r="P170" t="s">
        <v>931</v>
      </c>
      <c r="Q170" t="s">
        <v>105</v>
      </c>
      <c r="R170" t="s">
        <v>1478</v>
      </c>
      <c r="S170" s="1">
        <v>45766</v>
      </c>
      <c r="T170">
        <v>13</v>
      </c>
      <c r="U170" t="s">
        <v>1502</v>
      </c>
      <c r="V170" t="s">
        <v>108</v>
      </c>
      <c r="W170" t="s">
        <v>109</v>
      </c>
      <c r="X170">
        <v>58</v>
      </c>
      <c r="Y170">
        <v>403</v>
      </c>
      <c r="Z170">
        <v>73343</v>
      </c>
      <c r="AA170">
        <v>15308</v>
      </c>
      <c r="AB170">
        <v>88651</v>
      </c>
      <c r="AC170">
        <v>38555</v>
      </c>
      <c r="AD170">
        <v>53863</v>
      </c>
      <c r="AE170">
        <v>669</v>
      </c>
      <c r="AF170" t="s">
        <v>234</v>
      </c>
      <c r="AG170" t="s">
        <v>111</v>
      </c>
      <c r="AH170" s="1">
        <v>45418</v>
      </c>
      <c r="AI170">
        <v>287</v>
      </c>
      <c r="AJ170" t="s">
        <v>1503</v>
      </c>
      <c r="AK170">
        <v>364</v>
      </c>
      <c r="AL170" t="s">
        <v>113</v>
      </c>
      <c r="AM170" t="s">
        <v>1504</v>
      </c>
      <c r="AN170" t="s">
        <v>1281</v>
      </c>
      <c r="AO170" t="s">
        <v>255</v>
      </c>
      <c r="AP170" t="s">
        <v>116</v>
      </c>
      <c r="AQ170" t="s">
        <v>117</v>
      </c>
      <c r="AR170" t="s">
        <v>118</v>
      </c>
      <c r="AS170" t="s">
        <v>119</v>
      </c>
      <c r="AT170" t="s">
        <v>120</v>
      </c>
      <c r="AU170" t="s">
        <v>121</v>
      </c>
      <c r="AV170" t="s">
        <v>122</v>
      </c>
      <c r="AW170" t="s">
        <v>123</v>
      </c>
      <c r="AX170" t="s">
        <v>146</v>
      </c>
      <c r="AY170">
        <v>5575636653</v>
      </c>
      <c r="AZ170">
        <v>5563714346</v>
      </c>
      <c r="BA170" t="s">
        <v>125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>
        <v>19.428049000000001</v>
      </c>
      <c r="BH170">
        <v>-99.143051</v>
      </c>
      <c r="BI170">
        <v>61023</v>
      </c>
      <c r="BJ170" s="1">
        <v>45778</v>
      </c>
      <c r="BK170" t="s">
        <v>126</v>
      </c>
      <c r="BL170" t="s">
        <v>127</v>
      </c>
      <c r="BM170" t="s">
        <v>128</v>
      </c>
      <c r="BN170" t="s">
        <v>147</v>
      </c>
      <c r="BO170">
        <v>0</v>
      </c>
      <c r="BP170" t="s">
        <v>125</v>
      </c>
      <c r="BQ170">
        <v>1.2797201013339901E+17</v>
      </c>
      <c r="BR170">
        <v>32</v>
      </c>
      <c r="BS170">
        <v>23294</v>
      </c>
      <c r="BT170" t="s">
        <v>155</v>
      </c>
      <c r="BW170" t="s">
        <v>125</v>
      </c>
      <c r="BZ170" t="s">
        <v>125</v>
      </c>
      <c r="CA170" t="s">
        <v>125</v>
      </c>
      <c r="CB170" t="s">
        <v>125</v>
      </c>
      <c r="CE170">
        <v>0</v>
      </c>
      <c r="CF170">
        <v>0</v>
      </c>
      <c r="CG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 t="s">
        <v>125</v>
      </c>
      <c r="CO170">
        <v>0</v>
      </c>
    </row>
    <row r="171" spans="1:93" x14ac:dyDescent="0.25">
      <c r="A171" t="s">
        <v>1505</v>
      </c>
      <c r="B171" t="s">
        <v>1506</v>
      </c>
      <c r="C171" t="s">
        <v>150</v>
      </c>
      <c r="D171">
        <v>53</v>
      </c>
      <c r="E171" t="s">
        <v>133</v>
      </c>
      <c r="F171" t="s">
        <v>1507</v>
      </c>
      <c r="G171" t="s">
        <v>1508</v>
      </c>
      <c r="H171" t="s">
        <v>1509</v>
      </c>
      <c r="I171">
        <v>8700</v>
      </c>
      <c r="J171" t="s">
        <v>1510</v>
      </c>
      <c r="K171" t="s">
        <v>1511</v>
      </c>
      <c r="L171" t="s">
        <v>255</v>
      </c>
      <c r="M171" t="s">
        <v>101</v>
      </c>
      <c r="N171" t="s">
        <v>102</v>
      </c>
      <c r="O171" t="s">
        <v>103</v>
      </c>
      <c r="P171" t="s">
        <v>104</v>
      </c>
      <c r="Q171" t="s">
        <v>105</v>
      </c>
      <c r="R171" t="s">
        <v>1512</v>
      </c>
      <c r="S171" s="1">
        <v>45762</v>
      </c>
      <c r="T171">
        <v>17</v>
      </c>
      <c r="U171" t="s">
        <v>1513</v>
      </c>
      <c r="V171" t="s">
        <v>108</v>
      </c>
      <c r="W171" t="s">
        <v>109</v>
      </c>
      <c r="X171">
        <v>58</v>
      </c>
      <c r="Y171">
        <v>403</v>
      </c>
      <c r="Z171">
        <v>89900</v>
      </c>
      <c r="AA171">
        <v>19628</v>
      </c>
      <c r="AB171">
        <v>109528</v>
      </c>
      <c r="AC171">
        <v>47053</v>
      </c>
      <c r="AD171">
        <v>66681</v>
      </c>
      <c r="AE171">
        <v>816</v>
      </c>
      <c r="AF171" t="s">
        <v>110</v>
      </c>
      <c r="AG171" t="s">
        <v>111</v>
      </c>
      <c r="AH171" s="1">
        <v>45368</v>
      </c>
      <c r="AI171">
        <v>725</v>
      </c>
      <c r="AJ171" t="s">
        <v>112</v>
      </c>
      <c r="AK171" t="s">
        <v>113</v>
      </c>
      <c r="AL171" t="s">
        <v>113</v>
      </c>
      <c r="AM171" t="s">
        <v>114</v>
      </c>
      <c r="AN171" t="s">
        <v>115</v>
      </c>
      <c r="AO171" t="s">
        <v>115</v>
      </c>
      <c r="AP171" t="s">
        <v>116</v>
      </c>
      <c r="AQ171" t="s">
        <v>117</v>
      </c>
      <c r="AR171" t="s">
        <v>118</v>
      </c>
      <c r="AS171" t="s">
        <v>119</v>
      </c>
      <c r="AT171" t="s">
        <v>120</v>
      </c>
      <c r="AU171" t="s">
        <v>121</v>
      </c>
      <c r="AV171" t="s">
        <v>122</v>
      </c>
      <c r="AW171" t="s">
        <v>123</v>
      </c>
      <c r="AX171" t="s">
        <v>146</v>
      </c>
      <c r="AY171">
        <v>5554794811</v>
      </c>
      <c r="AZ171">
        <v>5564726815</v>
      </c>
      <c r="BA171">
        <v>5517842842</v>
      </c>
      <c r="BB171">
        <v>5568727768</v>
      </c>
      <c r="BC171" t="s">
        <v>125</v>
      </c>
      <c r="BD171" t="s">
        <v>125</v>
      </c>
      <c r="BE171" t="s">
        <v>125</v>
      </c>
      <c r="BF171" t="s">
        <v>125</v>
      </c>
      <c r="BG171">
        <v>19.394006000000001</v>
      </c>
      <c r="BH171">
        <v>-99.111270000000005</v>
      </c>
      <c r="BI171">
        <v>61023</v>
      </c>
      <c r="BJ171" s="1">
        <v>45778</v>
      </c>
      <c r="BK171" t="s">
        <v>126</v>
      </c>
      <c r="BL171" t="s">
        <v>127</v>
      </c>
      <c r="BM171" t="s">
        <v>128</v>
      </c>
      <c r="BN171" t="s">
        <v>147</v>
      </c>
      <c r="BO171">
        <v>0</v>
      </c>
      <c r="BP171" t="s">
        <v>125</v>
      </c>
      <c r="BQ171">
        <v>1.27972010028254E+17</v>
      </c>
      <c r="BR171">
        <v>107</v>
      </c>
      <c r="BS171">
        <v>35764</v>
      </c>
      <c r="BT171" t="s">
        <v>130</v>
      </c>
      <c r="BW171" t="s">
        <v>125</v>
      </c>
      <c r="BZ171" t="s">
        <v>125</v>
      </c>
      <c r="CA171" t="s">
        <v>125</v>
      </c>
      <c r="CB171" t="s">
        <v>125</v>
      </c>
      <c r="CE171">
        <v>0</v>
      </c>
      <c r="CF171">
        <v>0</v>
      </c>
      <c r="CG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 t="s">
        <v>125</v>
      </c>
      <c r="CO171">
        <v>0</v>
      </c>
    </row>
    <row r="172" spans="1:93" x14ac:dyDescent="0.25">
      <c r="A172" t="s">
        <v>1514</v>
      </c>
      <c r="B172" t="s">
        <v>1515</v>
      </c>
      <c r="C172" t="s">
        <v>95</v>
      </c>
      <c r="D172">
        <v>55</v>
      </c>
      <c r="E172" t="s">
        <v>133</v>
      </c>
      <c r="F172" t="s">
        <v>1516</v>
      </c>
      <c r="G172">
        <v>3</v>
      </c>
      <c r="H172">
        <v>5</v>
      </c>
      <c r="I172">
        <v>8300</v>
      </c>
      <c r="J172" t="s">
        <v>1517</v>
      </c>
      <c r="K172" t="s">
        <v>1511</v>
      </c>
      <c r="L172" t="s">
        <v>255</v>
      </c>
      <c r="M172" t="s">
        <v>101</v>
      </c>
      <c r="N172" t="s">
        <v>102</v>
      </c>
      <c r="O172" t="s">
        <v>103</v>
      </c>
      <c r="P172" t="s">
        <v>104</v>
      </c>
      <c r="Q172" t="s">
        <v>105</v>
      </c>
      <c r="R172" t="s">
        <v>1512</v>
      </c>
      <c r="S172" s="1">
        <v>45762</v>
      </c>
      <c r="T172">
        <v>17</v>
      </c>
      <c r="U172" t="s">
        <v>257</v>
      </c>
      <c r="V172" t="s">
        <v>108</v>
      </c>
      <c r="W172" t="s">
        <v>109</v>
      </c>
      <c r="X172">
        <v>58</v>
      </c>
      <c r="Y172">
        <v>403</v>
      </c>
      <c r="Z172">
        <v>205250</v>
      </c>
      <c r="AA172">
        <v>46063</v>
      </c>
      <c r="AB172">
        <v>251313</v>
      </c>
      <c r="AC172">
        <v>112941</v>
      </c>
      <c r="AD172">
        <v>159004</v>
      </c>
      <c r="AE172">
        <v>1979</v>
      </c>
      <c r="AF172" t="s">
        <v>110</v>
      </c>
      <c r="AG172" t="s">
        <v>111</v>
      </c>
      <c r="AH172" s="1">
        <v>45533</v>
      </c>
      <c r="AI172">
        <v>1930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116</v>
      </c>
      <c r="AQ172" t="s">
        <v>117</v>
      </c>
      <c r="AR172" t="s">
        <v>118</v>
      </c>
      <c r="AS172" t="s">
        <v>119</v>
      </c>
      <c r="AT172" t="s">
        <v>120</v>
      </c>
      <c r="AU172" t="s">
        <v>121</v>
      </c>
      <c r="AV172" t="s">
        <v>122</v>
      </c>
      <c r="AW172" t="s">
        <v>123</v>
      </c>
      <c r="AX172" t="s">
        <v>146</v>
      </c>
      <c r="AY172">
        <v>5613265805</v>
      </c>
      <c r="AZ172">
        <v>5523049862</v>
      </c>
      <c r="BA172">
        <v>5555885477</v>
      </c>
      <c r="BB172">
        <v>5523049862</v>
      </c>
      <c r="BC172" t="s">
        <v>125</v>
      </c>
      <c r="BD172" t="s">
        <v>125</v>
      </c>
      <c r="BE172" t="s">
        <v>125</v>
      </c>
      <c r="BF172" t="s">
        <v>125</v>
      </c>
      <c r="BG172">
        <v>0</v>
      </c>
      <c r="BH172">
        <v>0</v>
      </c>
      <c r="BI172">
        <v>61023</v>
      </c>
      <c r="BJ172" s="1">
        <v>45778</v>
      </c>
      <c r="BK172" t="s">
        <v>126</v>
      </c>
      <c r="BL172" t="s">
        <v>127</v>
      </c>
      <c r="BM172" t="s">
        <v>128</v>
      </c>
      <c r="BN172" t="s">
        <v>147</v>
      </c>
      <c r="BO172">
        <v>0</v>
      </c>
      <c r="BP172" t="s">
        <v>125</v>
      </c>
      <c r="BQ172">
        <v>1.27972010000512E+17</v>
      </c>
      <c r="BR172">
        <v>85</v>
      </c>
      <c r="BS172">
        <v>87283</v>
      </c>
      <c r="BT172" t="s">
        <v>130</v>
      </c>
      <c r="BW172" t="s">
        <v>125</v>
      </c>
      <c r="BZ172" t="s">
        <v>125</v>
      </c>
      <c r="CA172" t="s">
        <v>125</v>
      </c>
      <c r="CB172" t="s">
        <v>125</v>
      </c>
      <c r="CE172">
        <v>0</v>
      </c>
      <c r="CF172">
        <v>0</v>
      </c>
      <c r="CG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 t="s">
        <v>125</v>
      </c>
      <c r="CO172">
        <v>0</v>
      </c>
    </row>
    <row r="173" spans="1:93" x14ac:dyDescent="0.25">
      <c r="A173" t="s">
        <v>1518</v>
      </c>
      <c r="B173" t="s">
        <v>1519</v>
      </c>
      <c r="C173" t="s">
        <v>95</v>
      </c>
      <c r="D173">
        <v>56</v>
      </c>
      <c r="E173" t="s">
        <v>133</v>
      </c>
      <c r="F173" t="s">
        <v>1520</v>
      </c>
      <c r="G173">
        <v>2</v>
      </c>
      <c r="H173" t="s">
        <v>98</v>
      </c>
      <c r="I173">
        <v>8650</v>
      </c>
      <c r="J173" t="s">
        <v>1521</v>
      </c>
      <c r="K173" t="s">
        <v>1511</v>
      </c>
      <c r="L173" t="s">
        <v>1054</v>
      </c>
      <c r="M173" t="s">
        <v>101</v>
      </c>
      <c r="N173" t="s">
        <v>102</v>
      </c>
      <c r="O173" t="s">
        <v>103</v>
      </c>
      <c r="P173" t="s">
        <v>104</v>
      </c>
      <c r="Q173" t="s">
        <v>105</v>
      </c>
      <c r="R173" t="s">
        <v>1512</v>
      </c>
      <c r="S173" s="1">
        <v>45766</v>
      </c>
      <c r="T173">
        <v>13</v>
      </c>
      <c r="U173" t="s">
        <v>1522</v>
      </c>
      <c r="V173" t="s">
        <v>108</v>
      </c>
      <c r="W173" t="s">
        <v>109</v>
      </c>
      <c r="X173">
        <v>58</v>
      </c>
      <c r="Y173">
        <v>400</v>
      </c>
      <c r="Z173">
        <v>101663</v>
      </c>
      <c r="AA173">
        <v>19330</v>
      </c>
      <c r="AB173">
        <v>120993</v>
      </c>
      <c r="AC173">
        <v>49956</v>
      </c>
      <c r="AD173">
        <v>69286</v>
      </c>
      <c r="AE173">
        <v>867</v>
      </c>
      <c r="AF173" t="s">
        <v>110</v>
      </c>
      <c r="AG173" t="s">
        <v>111</v>
      </c>
      <c r="AH173" s="1">
        <v>45630</v>
      </c>
      <c r="AI173">
        <v>950</v>
      </c>
      <c r="AJ173" t="s">
        <v>1523</v>
      </c>
      <c r="AK173">
        <v>2</v>
      </c>
      <c r="AL173" t="s">
        <v>113</v>
      </c>
      <c r="AM173" t="s">
        <v>1524</v>
      </c>
      <c r="AN173" t="s">
        <v>1525</v>
      </c>
      <c r="AO173" t="s">
        <v>255</v>
      </c>
      <c r="AP173" t="s">
        <v>116</v>
      </c>
      <c r="AQ173" t="s">
        <v>117</v>
      </c>
      <c r="AR173" t="s">
        <v>118</v>
      </c>
      <c r="AS173" t="s">
        <v>119</v>
      </c>
      <c r="AT173" t="s">
        <v>120</v>
      </c>
      <c r="AU173" t="s">
        <v>121</v>
      </c>
      <c r="AV173" t="s">
        <v>122</v>
      </c>
      <c r="AW173" t="s">
        <v>123</v>
      </c>
      <c r="AX173" t="s">
        <v>267</v>
      </c>
      <c r="AY173">
        <v>5620116459</v>
      </c>
      <c r="AZ173">
        <v>5540447717</v>
      </c>
      <c r="BA173">
        <v>5579116733</v>
      </c>
      <c r="BB173">
        <v>5535674210</v>
      </c>
      <c r="BC173" t="s">
        <v>125</v>
      </c>
      <c r="BD173" t="s">
        <v>125</v>
      </c>
      <c r="BE173" t="s">
        <v>125</v>
      </c>
      <c r="BF173" t="s">
        <v>125</v>
      </c>
      <c r="BG173">
        <v>19.392811999999999</v>
      </c>
      <c r="BH173">
        <v>-99.114185000000006</v>
      </c>
      <c r="BI173">
        <v>61023</v>
      </c>
      <c r="BJ173" s="1">
        <v>45778</v>
      </c>
      <c r="BK173" t="s">
        <v>126</v>
      </c>
      <c r="BL173" t="s">
        <v>127</v>
      </c>
      <c r="BM173" t="s">
        <v>128</v>
      </c>
      <c r="BN173" t="s">
        <v>147</v>
      </c>
      <c r="BO173">
        <v>0</v>
      </c>
      <c r="BP173" t="s">
        <v>125</v>
      </c>
      <c r="BQ173">
        <v>1.2797201012714099E+17</v>
      </c>
      <c r="BR173">
        <v>47</v>
      </c>
      <c r="BS173">
        <v>31191</v>
      </c>
      <c r="BT173" t="s">
        <v>155</v>
      </c>
      <c r="BW173" t="s">
        <v>125</v>
      </c>
      <c r="BZ173" t="s">
        <v>125</v>
      </c>
      <c r="CA173" t="s">
        <v>125</v>
      </c>
      <c r="CB173" t="s">
        <v>125</v>
      </c>
      <c r="CE173">
        <v>0</v>
      </c>
      <c r="CF173">
        <v>0</v>
      </c>
      <c r="CG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 t="s">
        <v>125</v>
      </c>
      <c r="CO173">
        <v>0</v>
      </c>
    </row>
    <row r="174" spans="1:93" x14ac:dyDescent="0.25">
      <c r="A174" t="s">
        <v>1526</v>
      </c>
      <c r="B174" t="s">
        <v>1527</v>
      </c>
      <c r="C174" t="s">
        <v>150</v>
      </c>
      <c r="D174">
        <v>46</v>
      </c>
      <c r="E174" t="s">
        <v>133</v>
      </c>
      <c r="F174" t="s">
        <v>1528</v>
      </c>
      <c r="G174">
        <v>4</v>
      </c>
      <c r="H174" t="s">
        <v>98</v>
      </c>
      <c r="I174">
        <v>52000</v>
      </c>
      <c r="J174" t="s">
        <v>182</v>
      </c>
      <c r="K174">
        <v>4</v>
      </c>
      <c r="L174" t="s">
        <v>100</v>
      </c>
      <c r="M174" t="s">
        <v>101</v>
      </c>
      <c r="N174" t="s">
        <v>102</v>
      </c>
      <c r="O174" t="s">
        <v>103</v>
      </c>
      <c r="P174" t="s">
        <v>104</v>
      </c>
      <c r="Q174" t="s">
        <v>105</v>
      </c>
      <c r="R174" t="s">
        <v>1529</v>
      </c>
      <c r="S174" s="1">
        <v>45769</v>
      </c>
      <c r="T174">
        <v>10</v>
      </c>
      <c r="U174" t="s">
        <v>1530</v>
      </c>
      <c r="V174" t="s">
        <v>108</v>
      </c>
      <c r="W174" t="s">
        <v>109</v>
      </c>
      <c r="X174">
        <v>57</v>
      </c>
      <c r="Y174">
        <v>396</v>
      </c>
      <c r="Z174">
        <v>61869</v>
      </c>
      <c r="AA174">
        <v>12784</v>
      </c>
      <c r="AB174">
        <v>74653</v>
      </c>
      <c r="AC174">
        <v>30387</v>
      </c>
      <c r="AD174">
        <v>43171</v>
      </c>
      <c r="AE174">
        <v>534</v>
      </c>
      <c r="AF174" t="s">
        <v>110</v>
      </c>
      <c r="AG174" t="s">
        <v>111</v>
      </c>
      <c r="AH174" s="1">
        <v>45368</v>
      </c>
      <c r="AI174">
        <v>490</v>
      </c>
      <c r="AJ174" t="s">
        <v>1531</v>
      </c>
      <c r="AK174" t="s">
        <v>200</v>
      </c>
      <c r="AL174" t="s">
        <v>200</v>
      </c>
      <c r="AM174" t="s">
        <v>1532</v>
      </c>
      <c r="AN174" t="s">
        <v>1533</v>
      </c>
      <c r="AO174" t="s">
        <v>145</v>
      </c>
      <c r="AP174" t="s">
        <v>116</v>
      </c>
      <c r="AQ174" t="s">
        <v>117</v>
      </c>
      <c r="AR174" t="s">
        <v>118</v>
      </c>
      <c r="AS174" t="s">
        <v>119</v>
      </c>
      <c r="AT174" t="s">
        <v>120</v>
      </c>
      <c r="AU174" t="s">
        <v>121</v>
      </c>
      <c r="AV174" t="s">
        <v>122</v>
      </c>
      <c r="AW174" t="s">
        <v>123</v>
      </c>
      <c r="AX174" t="s">
        <v>146</v>
      </c>
      <c r="AY174">
        <v>3241069506</v>
      </c>
      <c r="AZ174" t="s">
        <v>125</v>
      </c>
      <c r="BA174" t="s">
        <v>125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>
        <v>20.924513000000001</v>
      </c>
      <c r="BH174">
        <v>-104.47939</v>
      </c>
      <c r="BI174">
        <v>61023</v>
      </c>
      <c r="BJ174" s="1">
        <v>45778</v>
      </c>
      <c r="BK174" t="s">
        <v>126</v>
      </c>
      <c r="BL174" t="s">
        <v>127</v>
      </c>
      <c r="BM174" t="s">
        <v>128</v>
      </c>
      <c r="BN174" t="s">
        <v>147</v>
      </c>
      <c r="BO174">
        <v>0</v>
      </c>
      <c r="BP174" t="s">
        <v>125</v>
      </c>
      <c r="BQ174">
        <v>1.2797201014932099E+17</v>
      </c>
      <c r="BR174">
        <v>15</v>
      </c>
      <c r="BS174">
        <v>6483</v>
      </c>
      <c r="BT174" t="s">
        <v>155</v>
      </c>
      <c r="BW174" t="s">
        <v>125</v>
      </c>
      <c r="BZ174" t="s">
        <v>125</v>
      </c>
      <c r="CA174" t="s">
        <v>125</v>
      </c>
      <c r="CB174" t="s">
        <v>125</v>
      </c>
      <c r="CE174">
        <v>0</v>
      </c>
      <c r="CF174">
        <v>0</v>
      </c>
      <c r="CG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 t="s">
        <v>125</v>
      </c>
      <c r="CO174">
        <v>0</v>
      </c>
    </row>
    <row r="175" spans="1:93" x14ac:dyDescent="0.25">
      <c r="A175" t="s">
        <v>1534</v>
      </c>
      <c r="B175" t="s">
        <v>1535</v>
      </c>
      <c r="C175" t="s">
        <v>150</v>
      </c>
      <c r="D175">
        <v>50</v>
      </c>
      <c r="E175" t="s">
        <v>133</v>
      </c>
      <c r="F175" t="s">
        <v>1536</v>
      </c>
      <c r="G175">
        <v>20</v>
      </c>
      <c r="H175" t="s">
        <v>98</v>
      </c>
      <c r="I175">
        <v>52766</v>
      </c>
      <c r="J175" t="s">
        <v>1537</v>
      </c>
      <c r="K175" t="s">
        <v>1538</v>
      </c>
      <c r="L175" t="s">
        <v>139</v>
      </c>
      <c r="M175" t="s">
        <v>101</v>
      </c>
      <c r="N175" t="s">
        <v>102</v>
      </c>
      <c r="O175" t="s">
        <v>103</v>
      </c>
      <c r="P175" t="s">
        <v>104</v>
      </c>
      <c r="Q175" t="s">
        <v>105</v>
      </c>
      <c r="R175" t="s">
        <v>1539</v>
      </c>
      <c r="S175" s="1">
        <v>45776</v>
      </c>
      <c r="T175">
        <v>3</v>
      </c>
      <c r="U175" t="s">
        <v>1540</v>
      </c>
      <c r="V175" t="s">
        <v>108</v>
      </c>
      <c r="W175" t="s">
        <v>109</v>
      </c>
      <c r="X175">
        <v>56</v>
      </c>
      <c r="Y175">
        <v>389</v>
      </c>
      <c r="Z175">
        <v>63725</v>
      </c>
      <c r="AA175">
        <v>11372</v>
      </c>
      <c r="AB175">
        <v>75097</v>
      </c>
      <c r="AC175">
        <v>32689</v>
      </c>
      <c r="AD175">
        <v>44061</v>
      </c>
      <c r="AE175">
        <v>682</v>
      </c>
      <c r="AF175" t="s">
        <v>178</v>
      </c>
      <c r="AG175" t="s">
        <v>111</v>
      </c>
      <c r="AH175" s="1">
        <v>45543</v>
      </c>
      <c r="AI175">
        <v>523</v>
      </c>
      <c r="AJ175" t="s">
        <v>112</v>
      </c>
      <c r="AK175" t="s">
        <v>113</v>
      </c>
      <c r="AL175" t="s">
        <v>113</v>
      </c>
      <c r="AM175" t="s">
        <v>225</v>
      </c>
      <c r="AN175" t="s">
        <v>112</v>
      </c>
      <c r="AO175" t="s">
        <v>112</v>
      </c>
      <c r="AP175" t="s">
        <v>116</v>
      </c>
      <c r="AQ175" t="s">
        <v>117</v>
      </c>
      <c r="AR175" t="s">
        <v>118</v>
      </c>
      <c r="AS175" t="s">
        <v>119</v>
      </c>
      <c r="AT175" t="s">
        <v>120</v>
      </c>
      <c r="AU175" t="s">
        <v>121</v>
      </c>
      <c r="AV175" t="s">
        <v>122</v>
      </c>
      <c r="AW175" t="s">
        <v>123</v>
      </c>
      <c r="AX175" t="s">
        <v>146</v>
      </c>
      <c r="AY175">
        <v>5516678519</v>
      </c>
      <c r="AZ175">
        <v>5511779567</v>
      </c>
      <c r="BA175" t="s">
        <v>125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>
        <v>19.383195877075199</v>
      </c>
      <c r="BH175">
        <v>-99.304367065429702</v>
      </c>
      <c r="BI175">
        <v>61023</v>
      </c>
      <c r="BJ175" s="1">
        <v>45778</v>
      </c>
      <c r="BK175" t="s">
        <v>126</v>
      </c>
      <c r="BL175" t="s">
        <v>127</v>
      </c>
      <c r="BM175" t="s">
        <v>128</v>
      </c>
      <c r="BN175" t="s">
        <v>129</v>
      </c>
      <c r="BO175">
        <v>0</v>
      </c>
      <c r="BP175" t="s">
        <v>125</v>
      </c>
      <c r="BQ175">
        <v>1.2797201005150899E+17</v>
      </c>
      <c r="BR175">
        <v>85</v>
      </c>
      <c r="BS175">
        <v>40179</v>
      </c>
      <c r="BT175" t="s">
        <v>130</v>
      </c>
      <c r="BW175" t="s">
        <v>125</v>
      </c>
      <c r="BZ175" t="s">
        <v>125</v>
      </c>
      <c r="CA175" t="s">
        <v>125</v>
      </c>
      <c r="CB175" t="s">
        <v>125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 t="s">
        <v>125</v>
      </c>
      <c r="CO175">
        <v>0</v>
      </c>
    </row>
    <row r="176" spans="1:93" x14ac:dyDescent="0.25">
      <c r="A176" t="s">
        <v>1541</v>
      </c>
      <c r="B176" t="s">
        <v>1542</v>
      </c>
      <c r="C176" t="s">
        <v>95</v>
      </c>
      <c r="D176">
        <v>33</v>
      </c>
      <c r="E176" t="s">
        <v>133</v>
      </c>
      <c r="F176" t="s">
        <v>1543</v>
      </c>
      <c r="G176">
        <v>93</v>
      </c>
      <c r="H176">
        <v>1</v>
      </c>
      <c r="I176">
        <v>52760</v>
      </c>
      <c r="J176" t="s">
        <v>1544</v>
      </c>
      <c r="K176" t="s">
        <v>1538</v>
      </c>
      <c r="L176" t="s">
        <v>139</v>
      </c>
      <c r="M176" t="s">
        <v>101</v>
      </c>
      <c r="N176" t="s">
        <v>102</v>
      </c>
      <c r="O176" t="s">
        <v>103</v>
      </c>
      <c r="P176" t="s">
        <v>104</v>
      </c>
      <c r="Q176" t="s">
        <v>105</v>
      </c>
      <c r="R176" t="s">
        <v>1539</v>
      </c>
      <c r="S176" s="1">
        <v>45769</v>
      </c>
      <c r="T176">
        <v>10</v>
      </c>
      <c r="U176" t="s">
        <v>1545</v>
      </c>
      <c r="V176" t="s">
        <v>108</v>
      </c>
      <c r="W176" t="s">
        <v>109</v>
      </c>
      <c r="X176">
        <v>57</v>
      </c>
      <c r="Y176">
        <v>396</v>
      </c>
      <c r="Z176">
        <v>87815</v>
      </c>
      <c r="AA176">
        <v>29981</v>
      </c>
      <c r="AB176">
        <v>117796</v>
      </c>
      <c r="AC176">
        <v>77007</v>
      </c>
      <c r="AD176">
        <v>106988</v>
      </c>
      <c r="AE176">
        <v>1351</v>
      </c>
      <c r="AF176" t="s">
        <v>110</v>
      </c>
      <c r="AG176" t="s">
        <v>111</v>
      </c>
      <c r="AH176" s="1">
        <v>45510</v>
      </c>
      <c r="AI176">
        <v>20</v>
      </c>
      <c r="AJ176" t="s">
        <v>112</v>
      </c>
      <c r="AK176" t="s">
        <v>113</v>
      </c>
      <c r="AL176" t="s">
        <v>113</v>
      </c>
      <c r="AM176" t="s">
        <v>225</v>
      </c>
      <c r="AN176" t="s">
        <v>112</v>
      </c>
      <c r="AO176" t="s">
        <v>112</v>
      </c>
      <c r="AP176" t="s">
        <v>116</v>
      </c>
      <c r="AQ176" t="s">
        <v>117</v>
      </c>
      <c r="AR176" t="s">
        <v>118</v>
      </c>
      <c r="AS176" t="s">
        <v>119</v>
      </c>
      <c r="AT176" t="s">
        <v>120</v>
      </c>
      <c r="AU176" t="s">
        <v>121</v>
      </c>
      <c r="AV176" t="s">
        <v>122</v>
      </c>
      <c r="AW176" t="s">
        <v>123</v>
      </c>
      <c r="AX176" t="s">
        <v>146</v>
      </c>
      <c r="AY176">
        <v>5619065027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>
        <v>18.615009000000001</v>
      </c>
      <c r="BH176">
        <v>-98.773392999999999</v>
      </c>
      <c r="BI176">
        <v>61023</v>
      </c>
      <c r="BJ176" s="1">
        <v>45778</v>
      </c>
      <c r="BK176" t="s">
        <v>126</v>
      </c>
      <c r="BL176" t="s">
        <v>127</v>
      </c>
      <c r="BM176" t="s">
        <v>128</v>
      </c>
      <c r="BN176" t="s">
        <v>129</v>
      </c>
      <c r="BO176">
        <v>0</v>
      </c>
      <c r="BP176" t="s">
        <v>125</v>
      </c>
      <c r="BQ176">
        <v>1.2797201017053299E+17</v>
      </c>
      <c r="BR176">
        <v>35</v>
      </c>
      <c r="BS176">
        <v>49785</v>
      </c>
      <c r="BT176" t="s">
        <v>155</v>
      </c>
      <c r="BW176" t="s">
        <v>125</v>
      </c>
      <c r="BZ176" t="s">
        <v>125</v>
      </c>
      <c r="CA176" t="s">
        <v>125</v>
      </c>
      <c r="CB176" t="s">
        <v>125</v>
      </c>
      <c r="CE176">
        <v>0</v>
      </c>
      <c r="CF176">
        <v>0</v>
      </c>
      <c r="CG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 t="s">
        <v>125</v>
      </c>
      <c r="CO176">
        <v>0</v>
      </c>
    </row>
    <row r="177" spans="1:93" x14ac:dyDescent="0.25">
      <c r="A177" t="s">
        <v>1546</v>
      </c>
      <c r="B177" t="s">
        <v>1547</v>
      </c>
      <c r="C177" t="s">
        <v>150</v>
      </c>
      <c r="D177">
        <v>46</v>
      </c>
      <c r="E177" t="s">
        <v>133</v>
      </c>
      <c r="F177" t="s">
        <v>896</v>
      </c>
      <c r="G177" t="s">
        <v>1548</v>
      </c>
      <c r="H177" t="s">
        <v>98</v>
      </c>
      <c r="I177">
        <v>53690</v>
      </c>
      <c r="J177" t="s">
        <v>1549</v>
      </c>
      <c r="K177" t="s">
        <v>1550</v>
      </c>
      <c r="L177" t="s">
        <v>139</v>
      </c>
      <c r="M177" t="s">
        <v>928</v>
      </c>
      <c r="N177" t="s">
        <v>929</v>
      </c>
      <c r="O177" t="s">
        <v>930</v>
      </c>
      <c r="P177" t="s">
        <v>931</v>
      </c>
      <c r="Q177" t="s">
        <v>105</v>
      </c>
      <c r="R177" t="s">
        <v>1551</v>
      </c>
      <c r="S177" s="1">
        <v>45773</v>
      </c>
      <c r="T177">
        <v>6</v>
      </c>
      <c r="U177" t="s">
        <v>1552</v>
      </c>
      <c r="V177" t="s">
        <v>108</v>
      </c>
      <c r="W177" t="s">
        <v>109</v>
      </c>
      <c r="X177">
        <v>56</v>
      </c>
      <c r="Y177">
        <v>391</v>
      </c>
      <c r="Z177">
        <v>79382</v>
      </c>
      <c r="AA177">
        <v>20921</v>
      </c>
      <c r="AB177">
        <v>100303</v>
      </c>
      <c r="AC177">
        <v>48022</v>
      </c>
      <c r="AD177">
        <v>68943</v>
      </c>
      <c r="AE177">
        <v>870</v>
      </c>
      <c r="AF177" t="s">
        <v>178</v>
      </c>
      <c r="AG177" t="s">
        <v>111</v>
      </c>
      <c r="AH177" s="1">
        <v>45378</v>
      </c>
      <c r="AI177">
        <v>795</v>
      </c>
      <c r="AJ177" t="s">
        <v>1553</v>
      </c>
      <c r="AK177">
        <v>15</v>
      </c>
      <c r="AL177" t="s">
        <v>113</v>
      </c>
      <c r="AM177" t="s">
        <v>1554</v>
      </c>
      <c r="AN177" t="s">
        <v>1555</v>
      </c>
      <c r="AO177" t="s">
        <v>145</v>
      </c>
      <c r="AP177" t="s">
        <v>116</v>
      </c>
      <c r="AQ177" t="s">
        <v>117</v>
      </c>
      <c r="AR177" t="s">
        <v>118</v>
      </c>
      <c r="AS177" t="s">
        <v>119</v>
      </c>
      <c r="AT177" t="s">
        <v>120</v>
      </c>
      <c r="AU177" t="s">
        <v>121</v>
      </c>
      <c r="AV177" t="s">
        <v>122</v>
      </c>
      <c r="AW177" t="s">
        <v>123</v>
      </c>
      <c r="AX177" t="s">
        <v>235</v>
      </c>
      <c r="AY177">
        <v>5591686149</v>
      </c>
      <c r="AZ177">
        <v>5576472836</v>
      </c>
      <c r="BA177">
        <v>5583998052</v>
      </c>
      <c r="BB177">
        <v>5620641414</v>
      </c>
      <c r="BC177" t="s">
        <v>125</v>
      </c>
      <c r="BD177" t="s">
        <v>125</v>
      </c>
      <c r="BE177" t="s">
        <v>125</v>
      </c>
      <c r="BF177" t="s">
        <v>125</v>
      </c>
      <c r="BG177">
        <v>19.448861999999998</v>
      </c>
      <c r="BH177">
        <v>-99.269839000000005</v>
      </c>
      <c r="BI177">
        <v>61023</v>
      </c>
      <c r="BJ177" s="1">
        <v>45778</v>
      </c>
      <c r="BK177" t="s">
        <v>126</v>
      </c>
      <c r="BL177" t="s">
        <v>127</v>
      </c>
      <c r="BM177" t="s">
        <v>128</v>
      </c>
      <c r="BN177" t="s">
        <v>129</v>
      </c>
      <c r="BO177">
        <v>0</v>
      </c>
      <c r="BP177" t="s">
        <v>125</v>
      </c>
      <c r="BQ177">
        <v>1.27972010031774E+17</v>
      </c>
      <c r="BR177">
        <v>57</v>
      </c>
      <c r="BS177">
        <v>32442</v>
      </c>
      <c r="BT177" t="s">
        <v>155</v>
      </c>
      <c r="BW177" t="s">
        <v>125</v>
      </c>
      <c r="BZ177" t="s">
        <v>125</v>
      </c>
      <c r="CA177" t="s">
        <v>125</v>
      </c>
      <c r="CB177" t="s">
        <v>125</v>
      </c>
      <c r="CE177">
        <v>0</v>
      </c>
      <c r="CF177">
        <v>0</v>
      </c>
      <c r="CG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 t="s">
        <v>125</v>
      </c>
      <c r="CO177">
        <v>0</v>
      </c>
    </row>
    <row r="178" spans="1:93" x14ac:dyDescent="0.25">
      <c r="A178" t="s">
        <v>1556</v>
      </c>
      <c r="B178" t="s">
        <v>1557</v>
      </c>
      <c r="C178" t="s">
        <v>95</v>
      </c>
      <c r="D178">
        <v>60</v>
      </c>
      <c r="E178" t="s">
        <v>133</v>
      </c>
      <c r="F178" t="s">
        <v>1558</v>
      </c>
      <c r="G178">
        <v>36</v>
      </c>
      <c r="H178" t="s">
        <v>98</v>
      </c>
      <c r="I178">
        <v>53200</v>
      </c>
      <c r="J178" t="s">
        <v>1559</v>
      </c>
      <c r="K178" t="s">
        <v>1550</v>
      </c>
      <c r="L178" t="s">
        <v>139</v>
      </c>
      <c r="M178" t="s">
        <v>101</v>
      </c>
      <c r="N178" t="s">
        <v>102</v>
      </c>
      <c r="O178" t="s">
        <v>103</v>
      </c>
      <c r="P178" t="s">
        <v>104</v>
      </c>
      <c r="Q178" t="s">
        <v>105</v>
      </c>
      <c r="R178" t="s">
        <v>1560</v>
      </c>
      <c r="S178" s="1">
        <v>45767</v>
      </c>
      <c r="T178">
        <v>12</v>
      </c>
      <c r="U178" t="s">
        <v>1561</v>
      </c>
      <c r="V178" t="s">
        <v>108</v>
      </c>
      <c r="W178" t="s">
        <v>109</v>
      </c>
      <c r="X178">
        <v>57</v>
      </c>
      <c r="Y178">
        <v>398</v>
      </c>
      <c r="Z178">
        <v>57995</v>
      </c>
      <c r="AA178">
        <v>12540</v>
      </c>
      <c r="AB178">
        <v>70535</v>
      </c>
      <c r="AC178">
        <v>31408</v>
      </c>
      <c r="AD178">
        <v>43948</v>
      </c>
      <c r="AE178">
        <v>585</v>
      </c>
      <c r="AF178" t="s">
        <v>110</v>
      </c>
      <c r="AG178" t="s">
        <v>141</v>
      </c>
      <c r="AH178" s="1">
        <v>45670</v>
      </c>
      <c r="AI178">
        <v>1057</v>
      </c>
      <c r="AJ178" t="s">
        <v>1562</v>
      </c>
      <c r="AK178">
        <v>44</v>
      </c>
      <c r="AL178" t="s">
        <v>113</v>
      </c>
      <c r="AM178" t="s">
        <v>1563</v>
      </c>
      <c r="AN178" t="s">
        <v>1564</v>
      </c>
      <c r="AO178" t="s">
        <v>255</v>
      </c>
      <c r="AP178" t="s">
        <v>116</v>
      </c>
      <c r="AQ178" t="s">
        <v>117</v>
      </c>
      <c r="AR178" t="s">
        <v>118</v>
      </c>
      <c r="AS178" t="s">
        <v>119</v>
      </c>
      <c r="AT178" t="s">
        <v>120</v>
      </c>
      <c r="AU178" t="s">
        <v>121</v>
      </c>
      <c r="AV178" t="s">
        <v>122</v>
      </c>
      <c r="AW178" t="s">
        <v>123</v>
      </c>
      <c r="AX178" t="s">
        <v>235</v>
      </c>
      <c r="AY178">
        <v>5527925716</v>
      </c>
      <c r="AZ178">
        <v>5514445998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>
        <v>19.4979655526</v>
      </c>
      <c r="BH178">
        <v>-99.264834399400002</v>
      </c>
      <c r="BI178">
        <v>61023</v>
      </c>
      <c r="BJ178" s="1">
        <v>45778</v>
      </c>
      <c r="BK178" t="s">
        <v>126</v>
      </c>
      <c r="BL178" t="s">
        <v>127</v>
      </c>
      <c r="BM178" t="s">
        <v>128</v>
      </c>
      <c r="BN178" t="s">
        <v>147</v>
      </c>
      <c r="BO178">
        <v>0</v>
      </c>
      <c r="BP178" t="s">
        <v>125</v>
      </c>
      <c r="BQ178">
        <v>1.2797201012772099E+17</v>
      </c>
      <c r="BR178">
        <v>52</v>
      </c>
      <c r="BS178">
        <v>25467</v>
      </c>
      <c r="BT178" t="s">
        <v>155</v>
      </c>
      <c r="BW178" t="s">
        <v>125</v>
      </c>
      <c r="BZ178" t="s">
        <v>125</v>
      </c>
      <c r="CA178" t="s">
        <v>125</v>
      </c>
      <c r="CB178" t="s">
        <v>125</v>
      </c>
      <c r="CE178">
        <v>0</v>
      </c>
      <c r="CF178">
        <v>0</v>
      </c>
      <c r="CG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 t="s">
        <v>125</v>
      </c>
      <c r="CO178">
        <v>0</v>
      </c>
    </row>
    <row r="179" spans="1:93" x14ac:dyDescent="0.25">
      <c r="A179" t="s">
        <v>1565</v>
      </c>
      <c r="B179" t="s">
        <v>1566</v>
      </c>
      <c r="C179" t="s">
        <v>95</v>
      </c>
      <c r="D179">
        <v>30</v>
      </c>
      <c r="E179" t="s">
        <v>133</v>
      </c>
      <c r="F179" t="s">
        <v>1567</v>
      </c>
      <c r="G179">
        <v>11</v>
      </c>
      <c r="H179" t="s">
        <v>98</v>
      </c>
      <c r="I179">
        <v>53427</v>
      </c>
      <c r="J179" t="s">
        <v>1568</v>
      </c>
      <c r="K179" t="s">
        <v>1550</v>
      </c>
      <c r="L179" t="s">
        <v>139</v>
      </c>
      <c r="M179" t="s">
        <v>101</v>
      </c>
      <c r="N179" t="s">
        <v>102</v>
      </c>
      <c r="O179" t="s">
        <v>103</v>
      </c>
      <c r="P179" t="s">
        <v>104</v>
      </c>
      <c r="Q179" t="s">
        <v>105</v>
      </c>
      <c r="R179" t="s">
        <v>1560</v>
      </c>
      <c r="S179" s="1">
        <v>45769</v>
      </c>
      <c r="T179">
        <v>10</v>
      </c>
      <c r="U179" t="s">
        <v>1569</v>
      </c>
      <c r="V179" t="s">
        <v>108</v>
      </c>
      <c r="W179" t="s">
        <v>109</v>
      </c>
      <c r="X179">
        <v>57</v>
      </c>
      <c r="Y179">
        <v>396</v>
      </c>
      <c r="Z179">
        <v>114059</v>
      </c>
      <c r="AA179">
        <v>19503</v>
      </c>
      <c r="AB179">
        <v>133562</v>
      </c>
      <c r="AC179">
        <v>47249</v>
      </c>
      <c r="AD179">
        <v>66752</v>
      </c>
      <c r="AE179">
        <v>831</v>
      </c>
      <c r="AF179" t="s">
        <v>234</v>
      </c>
      <c r="AG179" t="s">
        <v>141</v>
      </c>
      <c r="AH179" s="1">
        <v>45775</v>
      </c>
      <c r="AI179">
        <v>245</v>
      </c>
      <c r="AJ179" t="s">
        <v>1570</v>
      </c>
      <c r="AK179">
        <v>1</v>
      </c>
      <c r="AL179" t="s">
        <v>113</v>
      </c>
      <c r="AM179" t="s">
        <v>114</v>
      </c>
      <c r="AN179" t="s">
        <v>115</v>
      </c>
      <c r="AO179" t="s">
        <v>115</v>
      </c>
      <c r="AP179" t="s">
        <v>116</v>
      </c>
      <c r="AQ179" t="s">
        <v>117</v>
      </c>
      <c r="AR179" t="s">
        <v>118</v>
      </c>
      <c r="AS179" t="s">
        <v>119</v>
      </c>
      <c r="AT179" t="s">
        <v>120</v>
      </c>
      <c r="AU179" t="s">
        <v>121</v>
      </c>
      <c r="AV179" t="s">
        <v>122</v>
      </c>
      <c r="AW179" t="s">
        <v>123</v>
      </c>
      <c r="AX179" t="s">
        <v>146</v>
      </c>
      <c r="AY179">
        <v>5661086051</v>
      </c>
      <c r="AZ179">
        <v>5630378809</v>
      </c>
      <c r="BA179">
        <v>5620167003</v>
      </c>
      <c r="BB179">
        <v>5536315245</v>
      </c>
      <c r="BC179" t="s">
        <v>125</v>
      </c>
      <c r="BD179" t="s">
        <v>125</v>
      </c>
      <c r="BE179" t="s">
        <v>125</v>
      </c>
      <c r="BF179" t="s">
        <v>125</v>
      </c>
      <c r="BG179">
        <v>19.461735000000001</v>
      </c>
      <c r="BH179">
        <v>-99.280771999999999</v>
      </c>
      <c r="BI179">
        <v>61023</v>
      </c>
      <c r="BJ179" s="1">
        <v>45778</v>
      </c>
      <c r="BK179" t="s">
        <v>126</v>
      </c>
      <c r="BL179" t="s">
        <v>127</v>
      </c>
      <c r="BM179" t="s">
        <v>128</v>
      </c>
      <c r="BN179" t="s">
        <v>147</v>
      </c>
      <c r="BO179">
        <v>0</v>
      </c>
      <c r="BP179" t="s">
        <v>125</v>
      </c>
      <c r="BQ179">
        <v>1.2797201013679101E+17</v>
      </c>
      <c r="BR179">
        <v>15</v>
      </c>
      <c r="BS179">
        <v>11032</v>
      </c>
      <c r="BT179" t="s">
        <v>155</v>
      </c>
      <c r="BW179" t="s">
        <v>125</v>
      </c>
      <c r="BZ179" t="s">
        <v>125</v>
      </c>
      <c r="CA179" t="s">
        <v>125</v>
      </c>
      <c r="CB179" t="s">
        <v>125</v>
      </c>
      <c r="CE179">
        <v>0</v>
      </c>
      <c r="CF179">
        <v>0</v>
      </c>
      <c r="CG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 t="s">
        <v>125</v>
      </c>
      <c r="CO179">
        <v>0</v>
      </c>
    </row>
    <row r="180" spans="1:93" x14ac:dyDescent="0.25">
      <c r="A180" t="s">
        <v>1571</v>
      </c>
      <c r="B180" t="s">
        <v>1572</v>
      </c>
      <c r="C180" t="s">
        <v>95</v>
      </c>
      <c r="D180">
        <v>41</v>
      </c>
      <c r="E180" t="s">
        <v>133</v>
      </c>
      <c r="F180" t="s">
        <v>1573</v>
      </c>
      <c r="G180">
        <v>16</v>
      </c>
      <c r="H180">
        <v>2</v>
      </c>
      <c r="I180">
        <v>53220</v>
      </c>
      <c r="J180" t="s">
        <v>1574</v>
      </c>
      <c r="K180" t="s">
        <v>1550</v>
      </c>
      <c r="L180" t="s">
        <v>139</v>
      </c>
      <c r="M180" t="s">
        <v>101</v>
      </c>
      <c r="N180" t="s">
        <v>102</v>
      </c>
      <c r="O180" t="s">
        <v>103</v>
      </c>
      <c r="P180" t="s">
        <v>104</v>
      </c>
      <c r="Q180" t="s">
        <v>105</v>
      </c>
      <c r="R180" t="s">
        <v>1560</v>
      </c>
      <c r="S180" s="1">
        <v>45765</v>
      </c>
      <c r="T180">
        <v>14</v>
      </c>
      <c r="U180" t="s">
        <v>1575</v>
      </c>
      <c r="V180" t="s">
        <v>108</v>
      </c>
      <c r="W180" t="s">
        <v>109</v>
      </c>
      <c r="X180">
        <v>58</v>
      </c>
      <c r="Y180">
        <v>401</v>
      </c>
      <c r="Z180">
        <v>88941</v>
      </c>
      <c r="AA180">
        <v>21165</v>
      </c>
      <c r="AB180">
        <v>110106</v>
      </c>
      <c r="AC180">
        <v>50124</v>
      </c>
      <c r="AD180">
        <v>71289</v>
      </c>
      <c r="AE180">
        <v>893</v>
      </c>
      <c r="AF180" t="s">
        <v>178</v>
      </c>
      <c r="AG180" t="s">
        <v>111</v>
      </c>
      <c r="AH180" s="1">
        <v>45391</v>
      </c>
      <c r="AI180">
        <v>805</v>
      </c>
      <c r="AJ180" t="s">
        <v>112</v>
      </c>
      <c r="AK180" t="s">
        <v>113</v>
      </c>
      <c r="AL180" t="s">
        <v>113</v>
      </c>
      <c r="AM180" t="s">
        <v>225</v>
      </c>
      <c r="AN180" t="s">
        <v>112</v>
      </c>
      <c r="AO180" t="s">
        <v>112</v>
      </c>
      <c r="AP180" t="s">
        <v>116</v>
      </c>
      <c r="AQ180" t="s">
        <v>117</v>
      </c>
      <c r="AR180" t="s">
        <v>118</v>
      </c>
      <c r="AS180" t="s">
        <v>119</v>
      </c>
      <c r="AT180" t="s">
        <v>120</v>
      </c>
      <c r="AU180" t="s">
        <v>121</v>
      </c>
      <c r="AV180" t="s">
        <v>122</v>
      </c>
      <c r="AW180" t="s">
        <v>123</v>
      </c>
      <c r="AX180" t="s">
        <v>404</v>
      </c>
      <c r="AY180">
        <v>5541000331</v>
      </c>
      <c r="AZ180">
        <v>5584886806</v>
      </c>
      <c r="BA180">
        <v>5617279102</v>
      </c>
      <c r="BB180">
        <v>5613312693</v>
      </c>
      <c r="BC180" t="s">
        <v>125</v>
      </c>
      <c r="BD180" t="s">
        <v>125</v>
      </c>
      <c r="BE180" t="s">
        <v>125</v>
      </c>
      <c r="BF180" t="s">
        <v>125</v>
      </c>
      <c r="BG180">
        <v>19.503582000000002</v>
      </c>
      <c r="BH180">
        <v>-99.265778999999995</v>
      </c>
      <c r="BI180">
        <v>61023</v>
      </c>
      <c r="BJ180" s="1">
        <v>45778</v>
      </c>
      <c r="BK180" t="s">
        <v>126</v>
      </c>
      <c r="BL180" t="s">
        <v>127</v>
      </c>
      <c r="BM180" t="s">
        <v>128</v>
      </c>
      <c r="BN180" t="s">
        <v>129</v>
      </c>
      <c r="BO180">
        <v>0</v>
      </c>
      <c r="BP180" t="s">
        <v>125</v>
      </c>
      <c r="BQ180">
        <v>1.2797201001452499E+17</v>
      </c>
      <c r="BR180">
        <v>46</v>
      </c>
      <c r="BS180">
        <v>27433</v>
      </c>
      <c r="BT180" t="s">
        <v>130</v>
      </c>
      <c r="BW180" t="s">
        <v>125</v>
      </c>
      <c r="BZ180" t="s">
        <v>125</v>
      </c>
      <c r="CA180" t="s">
        <v>125</v>
      </c>
      <c r="CB180" t="s">
        <v>125</v>
      </c>
      <c r="CE180">
        <v>0</v>
      </c>
      <c r="CF180">
        <v>0</v>
      </c>
      <c r="CG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 t="s">
        <v>125</v>
      </c>
      <c r="CO180">
        <v>0</v>
      </c>
    </row>
    <row r="181" spans="1:93" x14ac:dyDescent="0.25">
      <c r="A181" t="s">
        <v>1576</v>
      </c>
      <c r="B181" t="s">
        <v>1577</v>
      </c>
      <c r="C181" t="s">
        <v>95</v>
      </c>
      <c r="D181">
        <v>75</v>
      </c>
      <c r="E181" t="s">
        <v>133</v>
      </c>
      <c r="F181" t="s">
        <v>1578</v>
      </c>
      <c r="G181">
        <v>1</v>
      </c>
      <c r="H181">
        <v>302</v>
      </c>
      <c r="I181">
        <v>53115</v>
      </c>
      <c r="J181" t="s">
        <v>1579</v>
      </c>
      <c r="K181" t="s">
        <v>1550</v>
      </c>
      <c r="L181" t="s">
        <v>139</v>
      </c>
      <c r="M181" t="s">
        <v>101</v>
      </c>
      <c r="N181" t="s">
        <v>102</v>
      </c>
      <c r="O181" t="s">
        <v>103</v>
      </c>
      <c r="P181" t="s">
        <v>104</v>
      </c>
      <c r="Q181" t="s">
        <v>105</v>
      </c>
      <c r="R181" t="s">
        <v>1560</v>
      </c>
      <c r="S181" s="1">
        <v>45771</v>
      </c>
      <c r="T181">
        <v>8</v>
      </c>
      <c r="U181" t="s">
        <v>257</v>
      </c>
      <c r="V181" t="s">
        <v>108</v>
      </c>
      <c r="W181" t="s">
        <v>109</v>
      </c>
      <c r="X181">
        <v>14</v>
      </c>
      <c r="Y181">
        <v>395</v>
      </c>
      <c r="Z181">
        <v>88326.78</v>
      </c>
      <c r="AA181">
        <v>2873.14</v>
      </c>
      <c r="AB181">
        <v>91199.92</v>
      </c>
      <c r="AC181">
        <v>26253.78</v>
      </c>
      <c r="AD181">
        <v>29126.92</v>
      </c>
      <c r="AE181">
        <v>1881</v>
      </c>
      <c r="AF181" t="s">
        <v>234</v>
      </c>
      <c r="AG181" t="s">
        <v>141</v>
      </c>
      <c r="AH181" s="1">
        <v>45383</v>
      </c>
      <c r="AI181">
        <v>80</v>
      </c>
      <c r="AJ181" t="s">
        <v>493</v>
      </c>
      <c r="AK181">
        <v>1400</v>
      </c>
      <c r="AL181">
        <v>29</v>
      </c>
      <c r="AM181" t="s">
        <v>494</v>
      </c>
      <c r="AN181" t="s">
        <v>495</v>
      </c>
      <c r="AO181" t="s">
        <v>255</v>
      </c>
      <c r="AP181" t="s">
        <v>116</v>
      </c>
      <c r="AQ181" t="s">
        <v>117</v>
      </c>
      <c r="AR181" t="s">
        <v>118</v>
      </c>
      <c r="AS181" t="s">
        <v>119</v>
      </c>
      <c r="AT181" t="s">
        <v>120</v>
      </c>
      <c r="AU181" t="s">
        <v>121</v>
      </c>
      <c r="AV181" t="s">
        <v>122</v>
      </c>
      <c r="AW181" t="s">
        <v>123</v>
      </c>
      <c r="AX181" t="s">
        <v>267</v>
      </c>
      <c r="AY181">
        <v>5522426693</v>
      </c>
      <c r="AZ181" t="s">
        <v>125</v>
      </c>
      <c r="BA181" t="s">
        <v>125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>
        <v>19.512730583300002</v>
      </c>
      <c r="BH181">
        <v>-99.253573777499994</v>
      </c>
      <c r="BI181">
        <v>61023</v>
      </c>
      <c r="BJ181" s="1">
        <v>45778</v>
      </c>
      <c r="BK181" t="s">
        <v>126</v>
      </c>
      <c r="BL181" t="s">
        <v>127</v>
      </c>
      <c r="BM181" t="s">
        <v>128</v>
      </c>
      <c r="BN181" t="s">
        <v>462</v>
      </c>
      <c r="BO181">
        <v>0</v>
      </c>
      <c r="BP181" t="s">
        <v>125</v>
      </c>
      <c r="BQ181" t="s">
        <v>125</v>
      </c>
      <c r="BR181">
        <v>13</v>
      </c>
      <c r="BS181">
        <v>24533.22</v>
      </c>
      <c r="BT181" t="s">
        <v>155</v>
      </c>
      <c r="BW181" t="s">
        <v>125</v>
      </c>
      <c r="BZ181" t="s">
        <v>125</v>
      </c>
      <c r="CA181" t="s">
        <v>125</v>
      </c>
      <c r="CB181" t="s">
        <v>125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 t="s">
        <v>125</v>
      </c>
      <c r="CO181">
        <v>0</v>
      </c>
    </row>
    <row r="182" spans="1:93" x14ac:dyDescent="0.25">
      <c r="A182" t="s">
        <v>1580</v>
      </c>
      <c r="B182" t="s">
        <v>1581</v>
      </c>
      <c r="C182" t="s">
        <v>150</v>
      </c>
      <c r="D182">
        <v>63</v>
      </c>
      <c r="E182" t="s">
        <v>133</v>
      </c>
      <c r="F182" t="s">
        <v>1582</v>
      </c>
      <c r="G182" t="s">
        <v>1583</v>
      </c>
      <c r="H182" t="s">
        <v>98</v>
      </c>
      <c r="I182">
        <v>53428</v>
      </c>
      <c r="J182" t="s">
        <v>1584</v>
      </c>
      <c r="K182" t="s">
        <v>1550</v>
      </c>
      <c r="L182" t="s">
        <v>941</v>
      </c>
      <c r="M182" t="s">
        <v>101</v>
      </c>
      <c r="N182" t="s">
        <v>102</v>
      </c>
      <c r="O182" t="s">
        <v>103</v>
      </c>
      <c r="P182" t="s">
        <v>104</v>
      </c>
      <c r="Q182" t="s">
        <v>105</v>
      </c>
      <c r="R182" t="s">
        <v>1560</v>
      </c>
      <c r="S182" s="1">
        <v>45769</v>
      </c>
      <c r="T182">
        <v>10</v>
      </c>
      <c r="U182" t="s">
        <v>1585</v>
      </c>
      <c r="V182" t="s">
        <v>108</v>
      </c>
      <c r="W182" t="s">
        <v>109</v>
      </c>
      <c r="X182">
        <v>57</v>
      </c>
      <c r="Y182">
        <v>397</v>
      </c>
      <c r="Z182">
        <v>126249</v>
      </c>
      <c r="AA182">
        <v>27947</v>
      </c>
      <c r="AB182">
        <v>154196</v>
      </c>
      <c r="AC182">
        <v>66630</v>
      </c>
      <c r="AD182">
        <v>94577</v>
      </c>
      <c r="AE182">
        <v>1169</v>
      </c>
      <c r="AF182" t="s">
        <v>234</v>
      </c>
      <c r="AG182" t="s">
        <v>111</v>
      </c>
      <c r="AH182" s="1">
        <v>45419</v>
      </c>
      <c r="AI182">
        <v>20</v>
      </c>
      <c r="AJ182" t="s">
        <v>1586</v>
      </c>
      <c r="AK182">
        <v>247</v>
      </c>
      <c r="AL182" t="s">
        <v>113</v>
      </c>
      <c r="AM182" t="s">
        <v>1587</v>
      </c>
      <c r="AN182" t="s">
        <v>1281</v>
      </c>
      <c r="AO182" t="s">
        <v>312</v>
      </c>
      <c r="AP182" t="s">
        <v>116</v>
      </c>
      <c r="AQ182" t="s">
        <v>117</v>
      </c>
      <c r="AR182" t="s">
        <v>118</v>
      </c>
      <c r="AS182" t="s">
        <v>119</v>
      </c>
      <c r="AT182" t="s">
        <v>120</v>
      </c>
      <c r="AU182" t="s">
        <v>121</v>
      </c>
      <c r="AV182" t="s">
        <v>122</v>
      </c>
      <c r="AW182" t="s">
        <v>123</v>
      </c>
      <c r="AX182" t="s">
        <v>154</v>
      </c>
      <c r="AY182">
        <v>5557850806</v>
      </c>
      <c r="AZ182">
        <v>5560657245</v>
      </c>
      <c r="BA182">
        <v>5523293539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>
        <v>19.458780000000001</v>
      </c>
      <c r="BH182">
        <v>-99.288380000000004</v>
      </c>
      <c r="BI182">
        <v>61023</v>
      </c>
      <c r="BJ182" s="1">
        <v>45778</v>
      </c>
      <c r="BK182" t="s">
        <v>126</v>
      </c>
      <c r="BL182" t="s">
        <v>127</v>
      </c>
      <c r="BM182" t="s">
        <v>128</v>
      </c>
      <c r="BN182" t="s">
        <v>147</v>
      </c>
      <c r="BO182">
        <v>0</v>
      </c>
      <c r="BP182" t="s">
        <v>125</v>
      </c>
      <c r="BQ182">
        <v>1.2797201000056701E+17</v>
      </c>
      <c r="BR182">
        <v>46</v>
      </c>
      <c r="BS182">
        <v>53940</v>
      </c>
      <c r="BT182" t="s">
        <v>155</v>
      </c>
      <c r="BW182" t="s">
        <v>125</v>
      </c>
      <c r="BZ182" t="s">
        <v>125</v>
      </c>
      <c r="CA182" t="s">
        <v>125</v>
      </c>
      <c r="CB182" t="s">
        <v>125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 t="s">
        <v>125</v>
      </c>
      <c r="CO182">
        <v>0</v>
      </c>
    </row>
    <row r="183" spans="1:93" x14ac:dyDescent="0.25">
      <c r="A183" t="s">
        <v>1588</v>
      </c>
      <c r="B183" t="s">
        <v>1589</v>
      </c>
      <c r="C183" t="s">
        <v>150</v>
      </c>
      <c r="D183">
        <v>50</v>
      </c>
      <c r="E183" t="s">
        <v>96</v>
      </c>
      <c r="F183" t="s">
        <v>1590</v>
      </c>
      <c r="G183" t="s">
        <v>1591</v>
      </c>
      <c r="H183" t="s">
        <v>1044</v>
      </c>
      <c r="I183">
        <v>9230</v>
      </c>
      <c r="J183" t="s">
        <v>1310</v>
      </c>
      <c r="K183" t="s">
        <v>991</v>
      </c>
      <c r="L183" t="s">
        <v>255</v>
      </c>
      <c r="M183" t="s">
        <v>101</v>
      </c>
      <c r="N183" t="s">
        <v>102</v>
      </c>
      <c r="O183" t="s">
        <v>103</v>
      </c>
      <c r="P183" t="s">
        <v>104</v>
      </c>
      <c r="Q183" t="s">
        <v>105</v>
      </c>
      <c r="R183" t="s">
        <v>1592</v>
      </c>
      <c r="S183" s="1">
        <v>45769</v>
      </c>
      <c r="T183">
        <v>10</v>
      </c>
      <c r="U183" t="s">
        <v>1593</v>
      </c>
      <c r="V183" t="s">
        <v>108</v>
      </c>
      <c r="W183" t="s">
        <v>109</v>
      </c>
      <c r="X183">
        <v>57</v>
      </c>
      <c r="Y183">
        <v>395</v>
      </c>
      <c r="Z183">
        <v>62169</v>
      </c>
      <c r="AA183">
        <v>19471</v>
      </c>
      <c r="AB183">
        <v>81640</v>
      </c>
      <c r="AC183">
        <v>47501</v>
      </c>
      <c r="AD183">
        <v>66972</v>
      </c>
      <c r="AE183">
        <v>846</v>
      </c>
      <c r="AF183" t="s">
        <v>110</v>
      </c>
      <c r="AG183" t="s">
        <v>111</v>
      </c>
      <c r="AH183" s="1">
        <v>45408</v>
      </c>
      <c r="AI183">
        <v>602</v>
      </c>
      <c r="AJ183" t="s">
        <v>112</v>
      </c>
      <c r="AK183" t="s">
        <v>113</v>
      </c>
      <c r="AL183" t="s">
        <v>113</v>
      </c>
      <c r="AM183" t="s">
        <v>114</v>
      </c>
      <c r="AN183" t="s">
        <v>115</v>
      </c>
      <c r="AO183" t="s">
        <v>115</v>
      </c>
      <c r="AP183" t="s">
        <v>116</v>
      </c>
      <c r="AQ183" t="s">
        <v>117</v>
      </c>
      <c r="AR183" t="s">
        <v>118</v>
      </c>
      <c r="AS183" t="s">
        <v>119</v>
      </c>
      <c r="AT183" t="s">
        <v>120</v>
      </c>
      <c r="AU183" t="s">
        <v>121</v>
      </c>
      <c r="AV183" t="s">
        <v>122</v>
      </c>
      <c r="AW183" t="s">
        <v>123</v>
      </c>
      <c r="AX183" t="s">
        <v>124</v>
      </c>
      <c r="AY183">
        <v>5611685456</v>
      </c>
      <c r="AZ183">
        <v>5612892604</v>
      </c>
      <c r="BA183">
        <v>5514667518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>
        <v>19.3736</v>
      </c>
      <c r="BH183">
        <v>-99.027000000000001</v>
      </c>
      <c r="BI183">
        <v>61023</v>
      </c>
      <c r="BJ183" s="1">
        <v>45778</v>
      </c>
      <c r="BK183" t="s">
        <v>126</v>
      </c>
      <c r="BL183" t="s">
        <v>127</v>
      </c>
      <c r="BM183" t="s">
        <v>128</v>
      </c>
      <c r="BN183" t="s">
        <v>129</v>
      </c>
      <c r="BO183">
        <v>0</v>
      </c>
      <c r="BP183" t="s">
        <v>125</v>
      </c>
      <c r="BQ183">
        <v>1.27972010170182E+17</v>
      </c>
      <c r="BR183">
        <v>44</v>
      </c>
      <c r="BS183">
        <v>38342</v>
      </c>
      <c r="BT183" t="s">
        <v>155</v>
      </c>
      <c r="BW183" t="s">
        <v>125</v>
      </c>
      <c r="BZ183" t="s">
        <v>125</v>
      </c>
      <c r="CA183" t="s">
        <v>125</v>
      </c>
      <c r="CB183" t="s">
        <v>125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 t="s">
        <v>125</v>
      </c>
      <c r="CO183">
        <v>0</v>
      </c>
    </row>
    <row r="184" spans="1:93" x14ac:dyDescent="0.25">
      <c r="A184" t="s">
        <v>1594</v>
      </c>
      <c r="B184" t="s">
        <v>1595</v>
      </c>
      <c r="C184" t="s">
        <v>150</v>
      </c>
      <c r="D184">
        <v>59</v>
      </c>
      <c r="E184" t="s">
        <v>96</v>
      </c>
      <c r="F184" t="s">
        <v>1596</v>
      </c>
      <c r="G184">
        <v>115</v>
      </c>
      <c r="H184">
        <v>7</v>
      </c>
      <c r="I184">
        <v>6250</v>
      </c>
      <c r="J184" t="s">
        <v>1597</v>
      </c>
      <c r="K184">
        <v>115</v>
      </c>
      <c r="L184">
        <v>7</v>
      </c>
      <c r="M184" t="s">
        <v>928</v>
      </c>
      <c r="N184" t="s">
        <v>929</v>
      </c>
      <c r="O184" t="s">
        <v>930</v>
      </c>
      <c r="P184" t="s">
        <v>931</v>
      </c>
      <c r="Q184" t="s">
        <v>105</v>
      </c>
      <c r="R184" t="s">
        <v>1598</v>
      </c>
      <c r="S184" s="1">
        <v>45766</v>
      </c>
      <c r="T184">
        <v>13</v>
      </c>
      <c r="U184" t="s">
        <v>1599</v>
      </c>
      <c r="V184" t="s">
        <v>108</v>
      </c>
      <c r="W184" t="s">
        <v>109</v>
      </c>
      <c r="X184">
        <v>58</v>
      </c>
      <c r="Y184">
        <v>403</v>
      </c>
      <c r="Z184">
        <v>163477</v>
      </c>
      <c r="AA184">
        <v>30937</v>
      </c>
      <c r="AB184">
        <v>194414</v>
      </c>
      <c r="AC184">
        <v>75806</v>
      </c>
      <c r="AD184">
        <v>106743</v>
      </c>
      <c r="AE184">
        <v>1307</v>
      </c>
      <c r="AF184" t="s">
        <v>110</v>
      </c>
      <c r="AG184" t="s">
        <v>111</v>
      </c>
      <c r="AH184" s="1">
        <v>45457</v>
      </c>
      <c r="AI184">
        <v>611</v>
      </c>
      <c r="AJ184" t="s">
        <v>112</v>
      </c>
      <c r="AK184" t="s">
        <v>113</v>
      </c>
      <c r="AL184" t="s">
        <v>113</v>
      </c>
      <c r="AM184" t="s">
        <v>114</v>
      </c>
      <c r="AN184" t="s">
        <v>115</v>
      </c>
      <c r="AO184" t="s">
        <v>115</v>
      </c>
      <c r="AP184" t="s">
        <v>116</v>
      </c>
      <c r="AQ184" t="s">
        <v>117</v>
      </c>
      <c r="AR184" t="s">
        <v>118</v>
      </c>
      <c r="AS184" t="s">
        <v>119</v>
      </c>
      <c r="AT184" t="s">
        <v>120</v>
      </c>
      <c r="AU184" t="s">
        <v>121</v>
      </c>
      <c r="AV184" t="s">
        <v>122</v>
      </c>
      <c r="AW184" t="s">
        <v>123</v>
      </c>
      <c r="AX184" t="s">
        <v>146</v>
      </c>
      <c r="AY184">
        <v>5555974689</v>
      </c>
      <c r="AZ184">
        <v>5518184031</v>
      </c>
      <c r="BA184" t="s">
        <v>125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>
        <v>19.45858909</v>
      </c>
      <c r="BH184">
        <v>-99.135446577099998</v>
      </c>
      <c r="BI184">
        <v>61023</v>
      </c>
      <c r="BJ184" s="1">
        <v>45778</v>
      </c>
      <c r="BK184" t="s">
        <v>126</v>
      </c>
      <c r="BL184" t="s">
        <v>127</v>
      </c>
      <c r="BM184" t="s">
        <v>128</v>
      </c>
      <c r="BN184" t="s">
        <v>147</v>
      </c>
      <c r="BO184">
        <v>0</v>
      </c>
      <c r="BP184" t="s">
        <v>125</v>
      </c>
      <c r="BQ184">
        <v>1.27972010039018E+17</v>
      </c>
      <c r="BR184">
        <v>41</v>
      </c>
      <c r="BS184">
        <v>34836</v>
      </c>
      <c r="BT184" t="s">
        <v>155</v>
      </c>
      <c r="BW184" t="s">
        <v>125</v>
      </c>
      <c r="BZ184" t="s">
        <v>125</v>
      </c>
      <c r="CA184" t="s">
        <v>125</v>
      </c>
      <c r="CB184" t="s">
        <v>125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 t="s">
        <v>125</v>
      </c>
      <c r="CO184">
        <v>0</v>
      </c>
    </row>
    <row r="185" spans="1:93" x14ac:dyDescent="0.25">
      <c r="A185" t="s">
        <v>1600</v>
      </c>
      <c r="B185" t="s">
        <v>1601</v>
      </c>
      <c r="C185" t="s">
        <v>95</v>
      </c>
      <c r="D185">
        <v>73</v>
      </c>
      <c r="E185" t="s">
        <v>133</v>
      </c>
      <c r="F185" t="s">
        <v>1602</v>
      </c>
      <c r="G185">
        <v>55</v>
      </c>
      <c r="H185">
        <v>2</v>
      </c>
      <c r="I185">
        <v>6270</v>
      </c>
      <c r="J185" t="s">
        <v>1603</v>
      </c>
      <c r="K185" t="s">
        <v>1276</v>
      </c>
      <c r="L185" t="s">
        <v>255</v>
      </c>
      <c r="M185" t="s">
        <v>928</v>
      </c>
      <c r="N185" t="s">
        <v>929</v>
      </c>
      <c r="O185" t="s">
        <v>930</v>
      </c>
      <c r="P185" t="s">
        <v>931</v>
      </c>
      <c r="Q185" t="s">
        <v>105</v>
      </c>
      <c r="R185" t="s">
        <v>1598</v>
      </c>
      <c r="S185" s="1">
        <v>45765</v>
      </c>
      <c r="T185">
        <v>14</v>
      </c>
      <c r="U185" t="s">
        <v>1604</v>
      </c>
      <c r="V185" t="s">
        <v>108</v>
      </c>
      <c r="W185" t="s">
        <v>109</v>
      </c>
      <c r="X185">
        <v>58</v>
      </c>
      <c r="Y185">
        <v>403</v>
      </c>
      <c r="Z185">
        <v>76384</v>
      </c>
      <c r="AA185">
        <v>16364</v>
      </c>
      <c r="AB185">
        <v>92748</v>
      </c>
      <c r="AC185">
        <v>39556</v>
      </c>
      <c r="AD185">
        <v>55920</v>
      </c>
      <c r="AE185">
        <v>682</v>
      </c>
      <c r="AF185" t="s">
        <v>110</v>
      </c>
      <c r="AG185" t="s">
        <v>111</v>
      </c>
      <c r="AH185" s="1">
        <v>45419</v>
      </c>
      <c r="AI185">
        <v>0</v>
      </c>
      <c r="AJ185" t="s">
        <v>1605</v>
      </c>
      <c r="AK185">
        <v>289</v>
      </c>
      <c r="AL185" t="s">
        <v>113</v>
      </c>
      <c r="AM185" t="s">
        <v>114</v>
      </c>
      <c r="AN185" t="s">
        <v>115</v>
      </c>
      <c r="AO185" t="s">
        <v>115</v>
      </c>
      <c r="AP185" t="s">
        <v>116</v>
      </c>
      <c r="AQ185" t="s">
        <v>117</v>
      </c>
      <c r="AR185" t="s">
        <v>118</v>
      </c>
      <c r="AS185" t="s">
        <v>119</v>
      </c>
      <c r="AT185" t="s">
        <v>120</v>
      </c>
      <c r="AU185" t="s">
        <v>121</v>
      </c>
      <c r="AV185" t="s">
        <v>122</v>
      </c>
      <c r="AW185" t="s">
        <v>123</v>
      </c>
      <c r="AX185" t="s">
        <v>146</v>
      </c>
      <c r="AY185">
        <v>5523171757</v>
      </c>
      <c r="AZ185" t="s">
        <v>125</v>
      </c>
      <c r="BA185" t="s">
        <v>125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>
        <v>19.456280804999999</v>
      </c>
      <c r="BH185">
        <v>-99.128018354000005</v>
      </c>
      <c r="BI185">
        <v>61023</v>
      </c>
      <c r="BJ185" s="1">
        <v>45778</v>
      </c>
      <c r="BK185" t="s">
        <v>126</v>
      </c>
      <c r="BL185" t="s">
        <v>127</v>
      </c>
      <c r="BM185" t="s">
        <v>128</v>
      </c>
      <c r="BN185" t="s">
        <v>129</v>
      </c>
      <c r="BO185">
        <v>0</v>
      </c>
      <c r="BP185" t="s">
        <v>125</v>
      </c>
      <c r="BQ185">
        <v>1.2797201013473E+17</v>
      </c>
      <c r="BR185">
        <v>30</v>
      </c>
      <c r="BS185">
        <v>20582</v>
      </c>
      <c r="BT185" t="s">
        <v>155</v>
      </c>
      <c r="BW185" t="s">
        <v>125</v>
      </c>
      <c r="BZ185" t="s">
        <v>125</v>
      </c>
      <c r="CA185" t="s">
        <v>125</v>
      </c>
      <c r="CB185" t="s">
        <v>125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 t="s">
        <v>125</v>
      </c>
      <c r="CO185">
        <v>0</v>
      </c>
    </row>
    <row r="186" spans="1:93" x14ac:dyDescent="0.25">
      <c r="A186" t="s">
        <v>1606</v>
      </c>
      <c r="B186" t="s">
        <v>1607</v>
      </c>
      <c r="C186" t="s">
        <v>95</v>
      </c>
      <c r="D186">
        <v>31</v>
      </c>
      <c r="E186" t="s">
        <v>96</v>
      </c>
      <c r="F186" t="s">
        <v>1608</v>
      </c>
      <c r="G186">
        <v>62</v>
      </c>
      <c r="H186" t="s">
        <v>1609</v>
      </c>
      <c r="I186">
        <v>6200</v>
      </c>
      <c r="J186" t="s">
        <v>719</v>
      </c>
      <c r="K186" t="s">
        <v>1276</v>
      </c>
      <c r="L186" t="s">
        <v>255</v>
      </c>
      <c r="M186" t="s">
        <v>928</v>
      </c>
      <c r="N186" t="s">
        <v>929</v>
      </c>
      <c r="O186" t="s">
        <v>930</v>
      </c>
      <c r="P186" t="s">
        <v>931</v>
      </c>
      <c r="Q186" t="s">
        <v>105</v>
      </c>
      <c r="R186" t="s">
        <v>1598</v>
      </c>
      <c r="S186" s="1">
        <v>45769</v>
      </c>
      <c r="T186">
        <v>10</v>
      </c>
      <c r="U186" t="s">
        <v>1610</v>
      </c>
      <c r="V186" t="s">
        <v>108</v>
      </c>
      <c r="W186" t="s">
        <v>109</v>
      </c>
      <c r="X186">
        <v>57</v>
      </c>
      <c r="Y186">
        <v>395</v>
      </c>
      <c r="Z186">
        <v>85394</v>
      </c>
      <c r="AA186">
        <v>19534</v>
      </c>
      <c r="AB186">
        <v>104928</v>
      </c>
      <c r="AC186">
        <v>46284</v>
      </c>
      <c r="AD186">
        <v>65818</v>
      </c>
      <c r="AE186">
        <v>812</v>
      </c>
      <c r="AF186" t="s">
        <v>234</v>
      </c>
      <c r="AG186" t="s">
        <v>111</v>
      </c>
      <c r="AH186" s="1">
        <v>45376</v>
      </c>
      <c r="AI186">
        <v>717</v>
      </c>
      <c r="AJ186" t="s">
        <v>1611</v>
      </c>
      <c r="AK186" t="s">
        <v>113</v>
      </c>
      <c r="AL186" t="s">
        <v>113</v>
      </c>
      <c r="AM186" t="s">
        <v>731</v>
      </c>
      <c r="AN186" t="s">
        <v>1281</v>
      </c>
      <c r="AO186" t="s">
        <v>312</v>
      </c>
      <c r="AP186" t="s">
        <v>116</v>
      </c>
      <c r="AQ186" t="s">
        <v>117</v>
      </c>
      <c r="AR186" t="s">
        <v>118</v>
      </c>
      <c r="AS186" t="s">
        <v>119</v>
      </c>
      <c r="AT186" t="s">
        <v>120</v>
      </c>
      <c r="AU186" t="s">
        <v>121</v>
      </c>
      <c r="AV186" t="s">
        <v>122</v>
      </c>
      <c r="AW186" t="s">
        <v>123</v>
      </c>
      <c r="AX186" t="s">
        <v>124</v>
      </c>
      <c r="AY186">
        <v>5550094909</v>
      </c>
      <c r="AZ186">
        <v>5553311100</v>
      </c>
      <c r="BA186">
        <v>5564816976</v>
      </c>
      <c r="BB186">
        <v>5580356785</v>
      </c>
      <c r="BC186" t="s">
        <v>125</v>
      </c>
      <c r="BD186" t="s">
        <v>125</v>
      </c>
      <c r="BE186" t="s">
        <v>125</v>
      </c>
      <c r="BF186" t="s">
        <v>125</v>
      </c>
      <c r="BG186">
        <v>0</v>
      </c>
      <c r="BH186">
        <v>0</v>
      </c>
      <c r="BI186">
        <v>61023</v>
      </c>
      <c r="BJ186" s="1">
        <v>45778</v>
      </c>
      <c r="BK186" t="s">
        <v>126</v>
      </c>
      <c r="BL186" t="s">
        <v>127</v>
      </c>
      <c r="BM186" t="s">
        <v>128</v>
      </c>
      <c r="BN186" t="s">
        <v>147</v>
      </c>
      <c r="BO186">
        <v>0</v>
      </c>
      <c r="BP186" t="s">
        <v>125</v>
      </c>
      <c r="BQ186">
        <v>1.27972010043696E+17</v>
      </c>
      <c r="BR186">
        <v>47</v>
      </c>
      <c r="BS186">
        <v>38551</v>
      </c>
      <c r="BT186" t="s">
        <v>155</v>
      </c>
      <c r="BW186" t="s">
        <v>125</v>
      </c>
      <c r="BZ186" t="s">
        <v>125</v>
      </c>
      <c r="CA186" t="s">
        <v>125</v>
      </c>
      <c r="CB186" t="s">
        <v>125</v>
      </c>
      <c r="CE186">
        <v>0</v>
      </c>
      <c r="CF186">
        <v>0</v>
      </c>
      <c r="CG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 t="s">
        <v>125</v>
      </c>
      <c r="CO186">
        <v>0</v>
      </c>
    </row>
    <row r="187" spans="1:93" x14ac:dyDescent="0.25">
      <c r="A187" t="s">
        <v>1612</v>
      </c>
      <c r="B187" t="s">
        <v>1613</v>
      </c>
      <c r="C187" t="s">
        <v>150</v>
      </c>
      <c r="D187">
        <v>68</v>
      </c>
      <c r="E187" t="s">
        <v>133</v>
      </c>
      <c r="F187" t="s">
        <v>1614</v>
      </c>
      <c r="G187" t="s">
        <v>1615</v>
      </c>
      <c r="H187">
        <v>302</v>
      </c>
      <c r="I187">
        <v>6450</v>
      </c>
      <c r="J187" t="s">
        <v>1616</v>
      </c>
      <c r="K187" t="s">
        <v>1615</v>
      </c>
      <c r="L187">
        <v>302</v>
      </c>
      <c r="M187" t="s">
        <v>928</v>
      </c>
      <c r="N187" t="s">
        <v>929</v>
      </c>
      <c r="O187" t="s">
        <v>930</v>
      </c>
      <c r="P187" t="s">
        <v>931</v>
      </c>
      <c r="Q187" t="s">
        <v>105</v>
      </c>
      <c r="R187" t="s">
        <v>1598</v>
      </c>
      <c r="S187" s="1">
        <v>45772</v>
      </c>
      <c r="T187">
        <v>7</v>
      </c>
      <c r="U187" t="s">
        <v>257</v>
      </c>
      <c r="V187" t="s">
        <v>108</v>
      </c>
      <c r="W187" t="s">
        <v>109</v>
      </c>
      <c r="X187">
        <v>35</v>
      </c>
      <c r="Y187">
        <v>395</v>
      </c>
      <c r="Z187">
        <v>95433.98</v>
      </c>
      <c r="AA187">
        <v>9516.6299999999992</v>
      </c>
      <c r="AB187">
        <v>104950.61</v>
      </c>
      <c r="AC187">
        <v>37023.980000000003</v>
      </c>
      <c r="AD187">
        <v>46540.61</v>
      </c>
      <c r="AE187">
        <v>3272</v>
      </c>
      <c r="AF187" t="s">
        <v>234</v>
      </c>
      <c r="AG187" t="s">
        <v>141</v>
      </c>
      <c r="AH187" s="1">
        <v>45385</v>
      </c>
      <c r="AI187">
        <v>1512</v>
      </c>
      <c r="AJ187" t="s">
        <v>493</v>
      </c>
      <c r="AK187">
        <v>1400</v>
      </c>
      <c r="AL187">
        <v>29</v>
      </c>
      <c r="AM187" t="s">
        <v>494</v>
      </c>
      <c r="AN187" t="s">
        <v>495</v>
      </c>
      <c r="AO187" t="s">
        <v>255</v>
      </c>
      <c r="AP187" t="s">
        <v>116</v>
      </c>
      <c r="AQ187" t="s">
        <v>117</v>
      </c>
      <c r="AR187" t="s">
        <v>118</v>
      </c>
      <c r="AS187" t="s">
        <v>119</v>
      </c>
      <c r="AT187" t="s">
        <v>120</v>
      </c>
      <c r="AU187" t="s">
        <v>121</v>
      </c>
      <c r="AV187" t="s">
        <v>122</v>
      </c>
      <c r="AW187" t="s">
        <v>123</v>
      </c>
      <c r="AX187" t="s">
        <v>154</v>
      </c>
      <c r="AY187">
        <v>5515668639</v>
      </c>
      <c r="AZ187" t="s">
        <v>125</v>
      </c>
      <c r="BA187" t="s">
        <v>125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>
        <v>19.458544826099999</v>
      </c>
      <c r="BH187">
        <v>-99.156223898700006</v>
      </c>
      <c r="BI187">
        <v>61023</v>
      </c>
      <c r="BJ187" s="1">
        <v>45778</v>
      </c>
      <c r="BK187" t="s">
        <v>126</v>
      </c>
      <c r="BL187" t="s">
        <v>127</v>
      </c>
      <c r="BM187" t="s">
        <v>128</v>
      </c>
      <c r="BN187" t="s">
        <v>462</v>
      </c>
      <c r="BO187">
        <v>0</v>
      </c>
      <c r="BP187" t="s">
        <v>125</v>
      </c>
      <c r="BQ187" t="s">
        <v>125</v>
      </c>
      <c r="BR187">
        <v>9</v>
      </c>
      <c r="BS187">
        <v>16554.98</v>
      </c>
      <c r="BT187" t="s">
        <v>155</v>
      </c>
      <c r="BW187" t="s">
        <v>125</v>
      </c>
      <c r="BZ187" t="s">
        <v>125</v>
      </c>
      <c r="CA187" t="s">
        <v>125</v>
      </c>
      <c r="CB187" t="s">
        <v>125</v>
      </c>
      <c r="CE187">
        <v>0</v>
      </c>
      <c r="CF187">
        <v>0</v>
      </c>
      <c r="CG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 t="s">
        <v>125</v>
      </c>
      <c r="CO187">
        <v>0</v>
      </c>
    </row>
    <row r="188" spans="1:93" x14ac:dyDescent="0.25">
      <c r="A188" t="s">
        <v>1617</v>
      </c>
      <c r="B188" t="s">
        <v>1618</v>
      </c>
      <c r="C188">
        <v>1</v>
      </c>
      <c r="D188">
        <v>75</v>
      </c>
      <c r="E188" t="s">
        <v>133</v>
      </c>
      <c r="F188" t="s">
        <v>1619</v>
      </c>
      <c r="G188">
        <v>154</v>
      </c>
      <c r="H188">
        <v>302</v>
      </c>
      <c r="I188">
        <v>6220</v>
      </c>
      <c r="J188" t="s">
        <v>1620</v>
      </c>
      <c r="K188" t="s">
        <v>1276</v>
      </c>
      <c r="L188" t="s">
        <v>255</v>
      </c>
      <c r="M188" t="s">
        <v>928</v>
      </c>
      <c r="N188" t="s">
        <v>929</v>
      </c>
      <c r="O188" t="s">
        <v>930</v>
      </c>
      <c r="P188" t="s">
        <v>931</v>
      </c>
      <c r="Q188" t="s">
        <v>105</v>
      </c>
      <c r="R188" t="s">
        <v>1598</v>
      </c>
      <c r="S188" s="1">
        <v>45770</v>
      </c>
      <c r="T188">
        <v>9</v>
      </c>
      <c r="U188" t="s">
        <v>1621</v>
      </c>
      <c r="V188" t="s">
        <v>108</v>
      </c>
      <c r="W188" t="s">
        <v>109</v>
      </c>
      <c r="X188">
        <v>57</v>
      </c>
      <c r="Y188">
        <v>394</v>
      </c>
      <c r="Z188">
        <v>63639.6</v>
      </c>
      <c r="AA188">
        <v>15042.66</v>
      </c>
      <c r="AB188">
        <v>78682.259999999995</v>
      </c>
      <c r="AC188">
        <v>37197.599999999999</v>
      </c>
      <c r="AD188">
        <v>52240.26</v>
      </c>
      <c r="AE188">
        <v>3985</v>
      </c>
      <c r="AF188" t="s">
        <v>110</v>
      </c>
      <c r="AG188" t="s">
        <v>141</v>
      </c>
      <c r="AH188" s="1">
        <v>45413</v>
      </c>
      <c r="AI188">
        <v>2186</v>
      </c>
      <c r="AJ188" t="s">
        <v>1622</v>
      </c>
      <c r="AK188" t="s">
        <v>200</v>
      </c>
      <c r="AL188" t="s">
        <v>113</v>
      </c>
      <c r="AM188" t="s">
        <v>1623</v>
      </c>
      <c r="AN188" t="s">
        <v>1281</v>
      </c>
      <c r="AO188" t="s">
        <v>255</v>
      </c>
      <c r="AP188" t="s">
        <v>116</v>
      </c>
      <c r="AQ188" t="s">
        <v>117</v>
      </c>
      <c r="AR188" t="s">
        <v>118</v>
      </c>
      <c r="AS188" t="s">
        <v>119</v>
      </c>
      <c r="AT188" t="s">
        <v>120</v>
      </c>
      <c r="AU188" t="s">
        <v>121</v>
      </c>
      <c r="AV188" t="s">
        <v>122</v>
      </c>
      <c r="AW188" t="s">
        <v>123</v>
      </c>
      <c r="AX188" t="s">
        <v>154</v>
      </c>
      <c r="AY188">
        <v>5555170135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>
        <v>19.463798000000001</v>
      </c>
      <c r="BH188">
        <v>19.463664000000001</v>
      </c>
      <c r="BI188">
        <v>61023</v>
      </c>
      <c r="BJ188" s="1">
        <v>45778</v>
      </c>
      <c r="BK188" t="s">
        <v>126</v>
      </c>
      <c r="BL188" t="s">
        <v>127</v>
      </c>
      <c r="BM188" t="s">
        <v>128</v>
      </c>
      <c r="BN188" t="s">
        <v>462</v>
      </c>
      <c r="BO188">
        <v>0</v>
      </c>
      <c r="BP188" t="s">
        <v>125</v>
      </c>
      <c r="BQ188">
        <v>1.2797201004404301E+17</v>
      </c>
      <c r="BR188">
        <v>15</v>
      </c>
      <c r="BS188">
        <v>26182.63</v>
      </c>
      <c r="BT188" t="s">
        <v>155</v>
      </c>
      <c r="BW188" t="s">
        <v>125</v>
      </c>
      <c r="BZ188" t="s">
        <v>125</v>
      </c>
      <c r="CA188" t="s">
        <v>125</v>
      </c>
      <c r="CB188" t="s">
        <v>125</v>
      </c>
      <c r="CE188">
        <v>0</v>
      </c>
      <c r="CF188">
        <v>0</v>
      </c>
      <c r="CG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 t="s">
        <v>125</v>
      </c>
      <c r="CO188">
        <v>0</v>
      </c>
    </row>
    <row r="189" spans="1:93" x14ac:dyDescent="0.25">
      <c r="A189" t="s">
        <v>1624</v>
      </c>
      <c r="B189" t="s">
        <v>1625</v>
      </c>
      <c r="C189" t="s">
        <v>150</v>
      </c>
      <c r="D189">
        <v>49</v>
      </c>
      <c r="E189" t="s">
        <v>133</v>
      </c>
      <c r="F189" t="s">
        <v>1626</v>
      </c>
      <c r="G189">
        <v>7</v>
      </c>
      <c r="H189">
        <v>101</v>
      </c>
      <c r="I189">
        <v>6010</v>
      </c>
      <c r="J189" t="s">
        <v>221</v>
      </c>
      <c r="K189" t="s">
        <v>1276</v>
      </c>
      <c r="L189" t="s">
        <v>255</v>
      </c>
      <c r="M189" t="s">
        <v>928</v>
      </c>
      <c r="N189" t="s">
        <v>929</v>
      </c>
      <c r="O189" t="s">
        <v>930</v>
      </c>
      <c r="P189" t="s">
        <v>931</v>
      </c>
      <c r="Q189" t="s">
        <v>105</v>
      </c>
      <c r="R189" t="s">
        <v>1598</v>
      </c>
      <c r="S189" s="1">
        <v>45769</v>
      </c>
      <c r="T189">
        <v>10</v>
      </c>
      <c r="U189" t="s">
        <v>1627</v>
      </c>
      <c r="V189" t="s">
        <v>108</v>
      </c>
      <c r="W189" t="s">
        <v>109</v>
      </c>
      <c r="X189">
        <v>57</v>
      </c>
      <c r="Y189">
        <v>395</v>
      </c>
      <c r="Z189">
        <v>59101</v>
      </c>
      <c r="AA189">
        <v>14089</v>
      </c>
      <c r="AB189">
        <v>73190</v>
      </c>
      <c r="AC189">
        <v>33205</v>
      </c>
      <c r="AD189">
        <v>47294</v>
      </c>
      <c r="AE189">
        <v>592</v>
      </c>
      <c r="AF189" t="s">
        <v>178</v>
      </c>
      <c r="AG189" t="s">
        <v>141</v>
      </c>
      <c r="AH189" s="1">
        <v>45403</v>
      </c>
      <c r="AI189">
        <v>592</v>
      </c>
      <c r="AJ189" t="s">
        <v>1628</v>
      </c>
      <c r="AK189">
        <v>323</v>
      </c>
      <c r="AL189" t="s">
        <v>113</v>
      </c>
      <c r="AM189" t="s">
        <v>1629</v>
      </c>
      <c r="AN189" t="s">
        <v>1281</v>
      </c>
      <c r="AO189" t="s">
        <v>255</v>
      </c>
      <c r="AP189" t="s">
        <v>116</v>
      </c>
      <c r="AQ189" t="s">
        <v>117</v>
      </c>
      <c r="AR189" t="s">
        <v>118</v>
      </c>
      <c r="AS189" t="s">
        <v>119</v>
      </c>
      <c r="AT189" t="s">
        <v>120</v>
      </c>
      <c r="AU189" t="s">
        <v>121</v>
      </c>
      <c r="AV189" t="s">
        <v>122</v>
      </c>
      <c r="AW189" t="s">
        <v>123</v>
      </c>
      <c r="AX189" t="s">
        <v>124</v>
      </c>
      <c r="AY189">
        <v>5570113941</v>
      </c>
      <c r="AZ189">
        <v>5512253318</v>
      </c>
      <c r="BA189" t="s">
        <v>125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>
        <v>19.440300000000001</v>
      </c>
      <c r="BH189">
        <v>-99.134799999999998</v>
      </c>
      <c r="BI189">
        <v>61023</v>
      </c>
      <c r="BJ189" s="1">
        <v>45778</v>
      </c>
      <c r="BK189" t="s">
        <v>126</v>
      </c>
      <c r="BL189" t="s">
        <v>127</v>
      </c>
      <c r="BM189" t="s">
        <v>128</v>
      </c>
      <c r="BN189" t="s">
        <v>129</v>
      </c>
      <c r="BO189">
        <v>0</v>
      </c>
      <c r="BP189" t="s">
        <v>125</v>
      </c>
      <c r="BQ189">
        <v>1.2797201014959501E+17</v>
      </c>
      <c r="BR189">
        <v>31</v>
      </c>
      <c r="BS189">
        <v>14409</v>
      </c>
      <c r="BT189" t="s">
        <v>155</v>
      </c>
      <c r="BW189" t="s">
        <v>125</v>
      </c>
      <c r="BZ189" t="s">
        <v>125</v>
      </c>
      <c r="CA189" t="s">
        <v>125</v>
      </c>
      <c r="CB189" t="s">
        <v>125</v>
      </c>
      <c r="CE189">
        <v>0</v>
      </c>
      <c r="CF189">
        <v>0</v>
      </c>
      <c r="CG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 t="s">
        <v>125</v>
      </c>
      <c r="CO189">
        <v>0</v>
      </c>
    </row>
    <row r="190" spans="1:93" x14ac:dyDescent="0.25">
      <c r="A190" t="s">
        <v>1630</v>
      </c>
      <c r="B190" t="s">
        <v>1631</v>
      </c>
      <c r="C190" t="s">
        <v>150</v>
      </c>
      <c r="D190">
        <v>37</v>
      </c>
      <c r="E190" t="s">
        <v>133</v>
      </c>
      <c r="F190" t="s">
        <v>1632</v>
      </c>
      <c r="G190">
        <v>280</v>
      </c>
      <c r="H190">
        <v>506</v>
      </c>
      <c r="I190">
        <v>6430</v>
      </c>
      <c r="J190" t="s">
        <v>1633</v>
      </c>
      <c r="K190" t="s">
        <v>1276</v>
      </c>
      <c r="L190" t="s">
        <v>255</v>
      </c>
      <c r="M190" t="s">
        <v>928</v>
      </c>
      <c r="N190" t="s">
        <v>929</v>
      </c>
      <c r="O190" t="s">
        <v>930</v>
      </c>
      <c r="P190" t="s">
        <v>931</v>
      </c>
      <c r="Q190" t="s">
        <v>105</v>
      </c>
      <c r="R190" t="s">
        <v>1598</v>
      </c>
      <c r="S190" s="1">
        <v>45765</v>
      </c>
      <c r="T190">
        <v>14</v>
      </c>
      <c r="U190" t="s">
        <v>1634</v>
      </c>
      <c r="V190" t="s">
        <v>108</v>
      </c>
      <c r="W190" t="s">
        <v>109</v>
      </c>
      <c r="X190">
        <v>58</v>
      </c>
      <c r="Y190">
        <v>400</v>
      </c>
      <c r="Z190">
        <v>56178</v>
      </c>
      <c r="AA190">
        <v>29223</v>
      </c>
      <c r="AB190">
        <v>85401</v>
      </c>
      <c r="AC190">
        <v>52132</v>
      </c>
      <c r="AD190">
        <v>81355</v>
      </c>
      <c r="AE190">
        <v>1351</v>
      </c>
      <c r="AF190" t="s">
        <v>178</v>
      </c>
      <c r="AG190" t="s">
        <v>141</v>
      </c>
      <c r="AH190" s="1">
        <v>45400</v>
      </c>
      <c r="AI190">
        <v>644</v>
      </c>
      <c r="AJ190" t="s">
        <v>1635</v>
      </c>
      <c r="AK190">
        <v>234</v>
      </c>
      <c r="AL190" t="s">
        <v>113</v>
      </c>
      <c r="AM190" t="s">
        <v>1636</v>
      </c>
      <c r="AN190" t="s">
        <v>1281</v>
      </c>
      <c r="AO190" t="s">
        <v>255</v>
      </c>
      <c r="AP190" t="s">
        <v>116</v>
      </c>
      <c r="AQ190" t="s">
        <v>117</v>
      </c>
      <c r="AR190" t="s">
        <v>118</v>
      </c>
      <c r="AS190" t="s">
        <v>119</v>
      </c>
      <c r="AT190" t="s">
        <v>120</v>
      </c>
      <c r="AU190" t="s">
        <v>121</v>
      </c>
      <c r="AV190" t="s">
        <v>122</v>
      </c>
      <c r="AW190" t="s">
        <v>123</v>
      </c>
      <c r="AX190" t="s">
        <v>267</v>
      </c>
      <c r="AY190">
        <v>5585473245</v>
      </c>
      <c r="AZ190">
        <v>5633787776</v>
      </c>
      <c r="BA190">
        <v>5549082658</v>
      </c>
      <c r="BB190">
        <v>5513774229</v>
      </c>
      <c r="BC190" t="s">
        <v>125</v>
      </c>
      <c r="BD190" t="s">
        <v>125</v>
      </c>
      <c r="BE190" t="s">
        <v>125</v>
      </c>
      <c r="BF190" t="s">
        <v>125</v>
      </c>
      <c r="BG190">
        <v>19.456416000000001</v>
      </c>
      <c r="BH190">
        <v>-99.156332000000006</v>
      </c>
      <c r="BI190">
        <v>61023</v>
      </c>
      <c r="BJ190" s="1">
        <v>45778</v>
      </c>
      <c r="BK190" t="s">
        <v>126</v>
      </c>
      <c r="BL190" t="s">
        <v>127</v>
      </c>
      <c r="BM190" t="s">
        <v>128</v>
      </c>
      <c r="BN190" t="s">
        <v>129</v>
      </c>
      <c r="BO190">
        <v>0</v>
      </c>
      <c r="BP190" t="s">
        <v>125</v>
      </c>
      <c r="BQ190">
        <v>1.2797201016207101E+17</v>
      </c>
      <c r="BR190">
        <v>31</v>
      </c>
      <c r="BS190">
        <v>41318</v>
      </c>
      <c r="BT190" t="s">
        <v>130</v>
      </c>
      <c r="BU190">
        <v>709478644</v>
      </c>
      <c r="BV190">
        <v>5</v>
      </c>
      <c r="BW190" t="s">
        <v>156</v>
      </c>
      <c r="BX190">
        <v>17</v>
      </c>
      <c r="BY190">
        <v>0</v>
      </c>
      <c r="BZ190" s="1">
        <v>45490</v>
      </c>
      <c r="CA190" t="s">
        <v>125</v>
      </c>
      <c r="CB190" s="1">
        <v>45498</v>
      </c>
      <c r="CC190" t="s">
        <v>1637</v>
      </c>
      <c r="CD190" t="s">
        <v>158</v>
      </c>
      <c r="CE190">
        <v>2165</v>
      </c>
      <c r="CF190">
        <v>0</v>
      </c>
      <c r="CG190">
        <v>0</v>
      </c>
      <c r="CH190">
        <v>46020</v>
      </c>
      <c r="CI190">
        <v>2720</v>
      </c>
      <c r="CJ190">
        <v>0</v>
      </c>
      <c r="CK190">
        <v>56178</v>
      </c>
      <c r="CL190">
        <v>21905</v>
      </c>
      <c r="CM190">
        <v>4017</v>
      </c>
      <c r="CN190" t="s">
        <v>125</v>
      </c>
      <c r="CO190">
        <v>0</v>
      </c>
    </row>
    <row r="191" spans="1:93" x14ac:dyDescent="0.25">
      <c r="A191" t="s">
        <v>1638</v>
      </c>
      <c r="B191" t="s">
        <v>1639</v>
      </c>
      <c r="C191" t="s">
        <v>95</v>
      </c>
      <c r="D191">
        <v>62</v>
      </c>
      <c r="E191" t="s">
        <v>133</v>
      </c>
      <c r="F191" t="s">
        <v>1640</v>
      </c>
      <c r="G191">
        <v>209</v>
      </c>
      <c r="H191">
        <v>3</v>
      </c>
      <c r="I191">
        <v>50000</v>
      </c>
      <c r="J191" t="s">
        <v>221</v>
      </c>
      <c r="K191" t="s">
        <v>164</v>
      </c>
      <c r="L191" t="s">
        <v>139</v>
      </c>
      <c r="M191" t="s">
        <v>101</v>
      </c>
      <c r="N191" t="s">
        <v>102</v>
      </c>
      <c r="O191" t="s">
        <v>103</v>
      </c>
      <c r="P191" t="s">
        <v>104</v>
      </c>
      <c r="Q191" t="s">
        <v>105</v>
      </c>
      <c r="R191" t="s">
        <v>1641</v>
      </c>
      <c r="S191" s="1">
        <v>45767</v>
      </c>
      <c r="T191">
        <v>12</v>
      </c>
      <c r="U191" t="s">
        <v>1642</v>
      </c>
      <c r="V191" t="s">
        <v>108</v>
      </c>
      <c r="W191" t="s">
        <v>109</v>
      </c>
      <c r="X191">
        <v>57</v>
      </c>
      <c r="Y191">
        <v>397</v>
      </c>
      <c r="Z191">
        <v>54989</v>
      </c>
      <c r="AA191">
        <v>15019</v>
      </c>
      <c r="AB191">
        <v>70008</v>
      </c>
      <c r="AC191">
        <v>37291</v>
      </c>
      <c r="AD191">
        <v>52310</v>
      </c>
      <c r="AE191">
        <v>663</v>
      </c>
      <c r="AF191" t="s">
        <v>178</v>
      </c>
      <c r="AG191" t="s">
        <v>141</v>
      </c>
      <c r="AH191" s="1">
        <v>45554</v>
      </c>
      <c r="AI191">
        <v>424</v>
      </c>
      <c r="AJ191" t="s">
        <v>1643</v>
      </c>
      <c r="AK191">
        <v>200</v>
      </c>
      <c r="AL191" t="s">
        <v>113</v>
      </c>
      <c r="AM191" t="s">
        <v>114</v>
      </c>
      <c r="AN191" t="s">
        <v>1644</v>
      </c>
      <c r="AO191" t="s">
        <v>145</v>
      </c>
      <c r="AP191" t="s">
        <v>116</v>
      </c>
      <c r="AQ191" t="s">
        <v>117</v>
      </c>
      <c r="AR191" t="s">
        <v>118</v>
      </c>
      <c r="AS191" t="s">
        <v>119</v>
      </c>
      <c r="AT191" t="s">
        <v>120</v>
      </c>
      <c r="AU191" t="s">
        <v>121</v>
      </c>
      <c r="AV191" t="s">
        <v>122</v>
      </c>
      <c r="AW191" t="s">
        <v>123</v>
      </c>
      <c r="AX191" t="s">
        <v>154</v>
      </c>
      <c r="AY191">
        <v>7222145756</v>
      </c>
      <c r="AZ191">
        <v>7221544910</v>
      </c>
      <c r="BA191" t="s">
        <v>125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>
        <v>19.287195000000001</v>
      </c>
      <c r="BH191">
        <v>-99.652844999999999</v>
      </c>
      <c r="BI191">
        <v>61023</v>
      </c>
      <c r="BJ191" s="1">
        <v>45778</v>
      </c>
      <c r="BK191" t="s">
        <v>126</v>
      </c>
      <c r="BL191" t="s">
        <v>127</v>
      </c>
      <c r="BM191" t="s">
        <v>128</v>
      </c>
      <c r="BN191" t="s">
        <v>129</v>
      </c>
      <c r="BO191">
        <v>0</v>
      </c>
      <c r="BP191" t="s">
        <v>125</v>
      </c>
      <c r="BQ191">
        <v>1.2797201017791501E+17</v>
      </c>
      <c r="BR191">
        <v>11</v>
      </c>
      <c r="BS191">
        <v>7077</v>
      </c>
      <c r="BT191" t="s">
        <v>155</v>
      </c>
      <c r="BU191">
        <v>709623093</v>
      </c>
      <c r="BV191">
        <v>28</v>
      </c>
      <c r="BW191" t="s">
        <v>156</v>
      </c>
      <c r="BX191">
        <v>23</v>
      </c>
      <c r="BY191">
        <v>0</v>
      </c>
      <c r="BZ191" s="1">
        <v>45536</v>
      </c>
      <c r="CA191" t="s">
        <v>125</v>
      </c>
      <c r="CB191" s="1">
        <v>45543</v>
      </c>
      <c r="CC191">
        <v>1093148</v>
      </c>
      <c r="CD191" t="s">
        <v>158</v>
      </c>
      <c r="CE191">
        <v>3388</v>
      </c>
      <c r="CF191">
        <v>0</v>
      </c>
      <c r="CG191">
        <v>0</v>
      </c>
      <c r="CH191">
        <v>31826</v>
      </c>
      <c r="CI191">
        <v>1334</v>
      </c>
      <c r="CJ191">
        <v>1000</v>
      </c>
      <c r="CK191">
        <v>55489</v>
      </c>
      <c r="CL191">
        <v>15249</v>
      </c>
      <c r="CM191">
        <v>3533</v>
      </c>
      <c r="CN191" t="s">
        <v>125</v>
      </c>
      <c r="CO191">
        <v>0</v>
      </c>
    </row>
    <row r="192" spans="1:93" x14ac:dyDescent="0.25">
      <c r="A192" t="s">
        <v>1645</v>
      </c>
      <c r="B192" t="s">
        <v>1646</v>
      </c>
      <c r="C192" t="s">
        <v>150</v>
      </c>
      <c r="D192">
        <v>38</v>
      </c>
      <c r="E192" t="s">
        <v>133</v>
      </c>
      <c r="F192" t="s">
        <v>1647</v>
      </c>
      <c r="G192" t="s">
        <v>1648</v>
      </c>
      <c r="H192" t="s">
        <v>98</v>
      </c>
      <c r="I192">
        <v>50903</v>
      </c>
      <c r="J192" t="s">
        <v>1649</v>
      </c>
      <c r="K192" t="s">
        <v>1650</v>
      </c>
      <c r="L192" t="s">
        <v>231</v>
      </c>
      <c r="M192" t="s">
        <v>165</v>
      </c>
      <c r="N192" t="s">
        <v>166</v>
      </c>
      <c r="O192" t="s">
        <v>167</v>
      </c>
      <c r="P192" t="s">
        <v>168</v>
      </c>
      <c r="Q192" t="s">
        <v>105</v>
      </c>
      <c r="R192" t="s">
        <v>1651</v>
      </c>
      <c r="S192" s="1">
        <v>45766</v>
      </c>
      <c r="T192">
        <v>13</v>
      </c>
      <c r="U192" t="s">
        <v>1652</v>
      </c>
      <c r="V192" t="s">
        <v>108</v>
      </c>
      <c r="W192" t="s">
        <v>109</v>
      </c>
      <c r="X192">
        <v>58</v>
      </c>
      <c r="Y192">
        <v>403</v>
      </c>
      <c r="Z192">
        <v>98089</v>
      </c>
      <c r="AA192">
        <v>20459</v>
      </c>
      <c r="AB192">
        <v>118548</v>
      </c>
      <c r="AC192">
        <v>49512</v>
      </c>
      <c r="AD192">
        <v>69971</v>
      </c>
      <c r="AE192">
        <v>854</v>
      </c>
      <c r="AF192" t="s">
        <v>110</v>
      </c>
      <c r="AG192" t="s">
        <v>111</v>
      </c>
      <c r="AH192" s="1">
        <v>45419</v>
      </c>
      <c r="AI192">
        <v>20</v>
      </c>
      <c r="AJ192" t="s">
        <v>1653</v>
      </c>
      <c r="AK192" t="s">
        <v>690</v>
      </c>
      <c r="AL192" t="s">
        <v>113</v>
      </c>
      <c r="AM192" t="s">
        <v>1654</v>
      </c>
      <c r="AN192" t="s">
        <v>1644</v>
      </c>
      <c r="AO192" t="s">
        <v>145</v>
      </c>
      <c r="AP192" t="s">
        <v>116</v>
      </c>
      <c r="AQ192" t="s">
        <v>117</v>
      </c>
      <c r="AR192" t="s">
        <v>118</v>
      </c>
      <c r="AS192" t="s">
        <v>119</v>
      </c>
      <c r="AT192" t="s">
        <v>120</v>
      </c>
      <c r="AU192" t="s">
        <v>121</v>
      </c>
      <c r="AV192" t="s">
        <v>122</v>
      </c>
      <c r="AW192" t="s">
        <v>123</v>
      </c>
      <c r="AX192" t="s">
        <v>146</v>
      </c>
      <c r="AY192">
        <v>7223222948</v>
      </c>
      <c r="AZ192">
        <v>7223222948</v>
      </c>
      <c r="BA192">
        <v>7225577006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>
        <v>19.370094000000002</v>
      </c>
      <c r="BH192">
        <v>-99.740495999999993</v>
      </c>
      <c r="BI192">
        <v>61023</v>
      </c>
      <c r="BJ192" s="1">
        <v>45778</v>
      </c>
      <c r="BK192" t="s">
        <v>126</v>
      </c>
      <c r="BL192" t="s">
        <v>127</v>
      </c>
      <c r="BM192" t="s">
        <v>128</v>
      </c>
      <c r="BN192" t="s">
        <v>147</v>
      </c>
      <c r="BO192">
        <v>0</v>
      </c>
      <c r="BP192" t="s">
        <v>125</v>
      </c>
      <c r="BQ192">
        <v>1.27972010043314E+17</v>
      </c>
      <c r="BR192">
        <v>31</v>
      </c>
      <c r="BS192">
        <v>20504</v>
      </c>
      <c r="BT192" t="s">
        <v>155</v>
      </c>
      <c r="BW192" t="s">
        <v>125</v>
      </c>
      <c r="BZ192" t="s">
        <v>125</v>
      </c>
      <c r="CA192" t="s">
        <v>125</v>
      </c>
      <c r="CB192" t="s">
        <v>125</v>
      </c>
      <c r="CE192">
        <v>0</v>
      </c>
      <c r="CF192">
        <v>0</v>
      </c>
      <c r="CG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 t="s">
        <v>125</v>
      </c>
      <c r="CO192">
        <v>0</v>
      </c>
    </row>
    <row r="193" spans="1:93" x14ac:dyDescent="0.25">
      <c r="A193" t="s">
        <v>1655</v>
      </c>
      <c r="B193" t="s">
        <v>1656</v>
      </c>
      <c r="C193" t="s">
        <v>150</v>
      </c>
      <c r="D193">
        <v>34</v>
      </c>
      <c r="E193" t="s">
        <v>133</v>
      </c>
      <c r="F193" t="s">
        <v>1657</v>
      </c>
      <c r="G193" t="s">
        <v>1658</v>
      </c>
      <c r="H193" t="s">
        <v>98</v>
      </c>
      <c r="I193">
        <v>50903</v>
      </c>
      <c r="J193" t="s">
        <v>1659</v>
      </c>
      <c r="K193" t="s">
        <v>1660</v>
      </c>
      <c r="L193" t="s">
        <v>139</v>
      </c>
      <c r="M193" t="s">
        <v>165</v>
      </c>
      <c r="N193" t="s">
        <v>166</v>
      </c>
      <c r="O193" t="s">
        <v>167</v>
      </c>
      <c r="P193" t="s">
        <v>168</v>
      </c>
      <c r="Q193" t="s">
        <v>105</v>
      </c>
      <c r="R193" t="s">
        <v>1651</v>
      </c>
      <c r="S193" s="1">
        <v>45765</v>
      </c>
      <c r="T193">
        <v>14</v>
      </c>
      <c r="U193" t="s">
        <v>1661</v>
      </c>
      <c r="V193" t="s">
        <v>108</v>
      </c>
      <c r="W193" t="s">
        <v>109</v>
      </c>
      <c r="X193">
        <v>14</v>
      </c>
      <c r="Y193">
        <v>402</v>
      </c>
      <c r="Z193">
        <v>125696</v>
      </c>
      <c r="AA193">
        <v>0</v>
      </c>
      <c r="AB193">
        <v>125696</v>
      </c>
      <c r="AC193">
        <v>125696</v>
      </c>
      <c r="AD193">
        <v>125696</v>
      </c>
      <c r="AE193">
        <v>125695.56</v>
      </c>
      <c r="AF193" t="s">
        <v>1238</v>
      </c>
      <c r="AG193" t="s">
        <v>111</v>
      </c>
      <c r="AH193" s="1">
        <v>45350</v>
      </c>
      <c r="AI193">
        <v>2926</v>
      </c>
      <c r="AJ193" t="s">
        <v>112</v>
      </c>
      <c r="AK193" t="s">
        <v>113</v>
      </c>
      <c r="AL193" t="s">
        <v>113</v>
      </c>
      <c r="AM193" t="s">
        <v>114</v>
      </c>
      <c r="AN193" t="s">
        <v>115</v>
      </c>
      <c r="AO193" t="s">
        <v>115</v>
      </c>
      <c r="AP193" t="s">
        <v>116</v>
      </c>
      <c r="AQ193" t="s">
        <v>117</v>
      </c>
      <c r="AR193" t="s">
        <v>118</v>
      </c>
      <c r="AS193" t="s">
        <v>119</v>
      </c>
      <c r="AT193" t="s">
        <v>120</v>
      </c>
      <c r="AU193" t="s">
        <v>121</v>
      </c>
      <c r="AV193" t="s">
        <v>122</v>
      </c>
      <c r="AW193" t="s">
        <v>123</v>
      </c>
      <c r="AX193" t="s">
        <v>235</v>
      </c>
      <c r="AY193">
        <v>7226877144</v>
      </c>
      <c r="AZ193">
        <v>7221265632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>
        <v>19.409032</v>
      </c>
      <c r="BH193">
        <v>-99.727554999999995</v>
      </c>
      <c r="BI193">
        <v>61023</v>
      </c>
      <c r="BJ193" s="1">
        <v>45778</v>
      </c>
      <c r="BK193" t="s">
        <v>126</v>
      </c>
      <c r="BL193" t="s">
        <v>127</v>
      </c>
      <c r="BM193" t="s">
        <v>128</v>
      </c>
      <c r="BN193" t="s">
        <v>462</v>
      </c>
      <c r="BO193">
        <v>0</v>
      </c>
      <c r="BP193" t="s">
        <v>125</v>
      </c>
      <c r="BQ193" t="s">
        <v>125</v>
      </c>
      <c r="BR193">
        <v>0</v>
      </c>
      <c r="BS193">
        <v>0</v>
      </c>
      <c r="BT193" t="s">
        <v>155</v>
      </c>
      <c r="BW193" t="s">
        <v>125</v>
      </c>
      <c r="BZ193" t="s">
        <v>125</v>
      </c>
      <c r="CA193" t="s">
        <v>125</v>
      </c>
      <c r="CB193" t="s">
        <v>125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 t="s">
        <v>125</v>
      </c>
      <c r="CO193">
        <v>0</v>
      </c>
    </row>
    <row r="194" spans="1:93" x14ac:dyDescent="0.25">
      <c r="A194" t="s">
        <v>1662</v>
      </c>
      <c r="B194" t="s">
        <v>1663</v>
      </c>
      <c r="C194" t="s">
        <v>150</v>
      </c>
      <c r="D194">
        <v>30</v>
      </c>
      <c r="E194" t="s">
        <v>836</v>
      </c>
      <c r="F194" t="s">
        <v>1664</v>
      </c>
      <c r="G194">
        <v>14</v>
      </c>
      <c r="H194" t="s">
        <v>98</v>
      </c>
      <c r="I194">
        <v>50100</v>
      </c>
      <c r="J194" t="s">
        <v>1665</v>
      </c>
      <c r="K194" t="s">
        <v>164</v>
      </c>
      <c r="L194" t="s">
        <v>139</v>
      </c>
      <c r="M194" t="s">
        <v>101</v>
      </c>
      <c r="N194" t="s">
        <v>102</v>
      </c>
      <c r="O194" t="s">
        <v>103</v>
      </c>
      <c r="P194" t="s">
        <v>104</v>
      </c>
      <c r="Q194" t="s">
        <v>105</v>
      </c>
      <c r="R194" t="s">
        <v>1666</v>
      </c>
      <c r="S194" s="1">
        <v>45776</v>
      </c>
      <c r="T194">
        <v>3</v>
      </c>
      <c r="U194" t="s">
        <v>1667</v>
      </c>
      <c r="V194" t="s">
        <v>108</v>
      </c>
      <c r="W194" t="s">
        <v>109</v>
      </c>
      <c r="X194">
        <v>56</v>
      </c>
      <c r="Y194">
        <v>389</v>
      </c>
      <c r="Z194">
        <v>81674</v>
      </c>
      <c r="AA194">
        <v>12192</v>
      </c>
      <c r="AB194">
        <v>93866</v>
      </c>
      <c r="AC194">
        <v>28392</v>
      </c>
      <c r="AD194">
        <v>40584</v>
      </c>
      <c r="AE194">
        <v>507</v>
      </c>
      <c r="AF194" t="s">
        <v>234</v>
      </c>
      <c r="AG194" t="s">
        <v>141</v>
      </c>
      <c r="AH194" s="1">
        <v>45545</v>
      </c>
      <c r="AI194">
        <v>0</v>
      </c>
      <c r="AJ194" t="s">
        <v>112</v>
      </c>
      <c r="AK194" t="s">
        <v>113</v>
      </c>
      <c r="AL194" t="s">
        <v>113</v>
      </c>
      <c r="AM194" t="s">
        <v>114</v>
      </c>
      <c r="AN194" t="s">
        <v>115</v>
      </c>
      <c r="AO194" t="s">
        <v>115</v>
      </c>
      <c r="AP194" t="s">
        <v>116</v>
      </c>
      <c r="AQ194" t="s">
        <v>117</v>
      </c>
      <c r="AR194" t="s">
        <v>118</v>
      </c>
      <c r="AS194" t="s">
        <v>119</v>
      </c>
      <c r="AT194" t="s">
        <v>120</v>
      </c>
      <c r="AU194" t="s">
        <v>121</v>
      </c>
      <c r="AV194" t="s">
        <v>122</v>
      </c>
      <c r="AW194" t="s">
        <v>123</v>
      </c>
      <c r="AX194" t="s">
        <v>146</v>
      </c>
      <c r="AY194">
        <v>7121132629</v>
      </c>
      <c r="AZ194">
        <v>7222453881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>
        <v>19.281664080199999</v>
      </c>
      <c r="BH194">
        <v>-99.691682916600001</v>
      </c>
      <c r="BI194">
        <v>61023</v>
      </c>
      <c r="BJ194" s="1">
        <v>45778</v>
      </c>
      <c r="BK194" t="s">
        <v>126</v>
      </c>
      <c r="BL194" t="s">
        <v>127</v>
      </c>
      <c r="BM194" t="s">
        <v>128</v>
      </c>
      <c r="BN194" t="s">
        <v>147</v>
      </c>
      <c r="BO194">
        <v>0</v>
      </c>
      <c r="BP194" t="s">
        <v>125</v>
      </c>
      <c r="BQ194">
        <v>1.2797201012888499E+17</v>
      </c>
      <c r="BR194">
        <v>9</v>
      </c>
      <c r="BS194">
        <v>4565</v>
      </c>
      <c r="BT194" t="s">
        <v>155</v>
      </c>
      <c r="BW194" t="s">
        <v>125</v>
      </c>
      <c r="BZ194" t="s">
        <v>125</v>
      </c>
      <c r="CA194" t="s">
        <v>125</v>
      </c>
      <c r="CB194" t="s">
        <v>125</v>
      </c>
      <c r="CE194">
        <v>0</v>
      </c>
      <c r="CF194">
        <v>0</v>
      </c>
      <c r="CG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 t="s">
        <v>125</v>
      </c>
      <c r="CO194">
        <v>0</v>
      </c>
    </row>
    <row r="195" spans="1:93" x14ac:dyDescent="0.25">
      <c r="A195" t="s">
        <v>1668</v>
      </c>
      <c r="B195" t="s">
        <v>1669</v>
      </c>
      <c r="C195" t="s">
        <v>95</v>
      </c>
      <c r="D195">
        <v>26</v>
      </c>
      <c r="E195" t="s">
        <v>133</v>
      </c>
      <c r="F195" t="s">
        <v>1670</v>
      </c>
      <c r="G195">
        <v>70</v>
      </c>
      <c r="H195" t="s">
        <v>386</v>
      </c>
      <c r="I195">
        <v>52300</v>
      </c>
      <c r="J195" t="s">
        <v>1671</v>
      </c>
      <c r="K195" t="s">
        <v>1672</v>
      </c>
      <c r="L195" t="s">
        <v>139</v>
      </c>
      <c r="M195" t="s">
        <v>101</v>
      </c>
      <c r="N195" t="s">
        <v>102</v>
      </c>
      <c r="O195" t="s">
        <v>103</v>
      </c>
      <c r="P195" t="s">
        <v>104</v>
      </c>
      <c r="Q195" t="s">
        <v>105</v>
      </c>
      <c r="R195" t="s">
        <v>1673</v>
      </c>
      <c r="S195" s="1">
        <v>45769</v>
      </c>
      <c r="T195">
        <v>10</v>
      </c>
      <c r="U195" t="s">
        <v>1674</v>
      </c>
      <c r="V195" t="s">
        <v>108</v>
      </c>
      <c r="W195" t="s">
        <v>109</v>
      </c>
      <c r="X195">
        <v>57</v>
      </c>
      <c r="Y195">
        <v>395</v>
      </c>
      <c r="Z195">
        <v>59496</v>
      </c>
      <c r="AA195">
        <v>12893</v>
      </c>
      <c r="AB195">
        <v>72389</v>
      </c>
      <c r="AC195">
        <v>30552</v>
      </c>
      <c r="AD195">
        <v>43445</v>
      </c>
      <c r="AE195">
        <v>536</v>
      </c>
      <c r="AF195" t="s">
        <v>178</v>
      </c>
      <c r="AG195" t="s">
        <v>111</v>
      </c>
      <c r="AH195" s="1">
        <v>45376</v>
      </c>
      <c r="AI195">
        <v>471</v>
      </c>
      <c r="AJ195" t="s">
        <v>1675</v>
      </c>
      <c r="AK195">
        <v>123</v>
      </c>
      <c r="AL195" t="s">
        <v>113</v>
      </c>
      <c r="AM195" t="s">
        <v>114</v>
      </c>
      <c r="AN195" t="s">
        <v>115</v>
      </c>
      <c r="AO195" t="s">
        <v>115</v>
      </c>
      <c r="AP195" t="s">
        <v>116</v>
      </c>
      <c r="AQ195" t="s">
        <v>117</v>
      </c>
      <c r="AR195" t="s">
        <v>118</v>
      </c>
      <c r="AS195" t="s">
        <v>119</v>
      </c>
      <c r="AT195" t="s">
        <v>120</v>
      </c>
      <c r="AU195" t="s">
        <v>121</v>
      </c>
      <c r="AV195" t="s">
        <v>122</v>
      </c>
      <c r="AW195" t="s">
        <v>123</v>
      </c>
      <c r="AX195" t="s">
        <v>124</v>
      </c>
      <c r="AY195">
        <v>7297063533</v>
      </c>
      <c r="AZ195">
        <v>7221859907</v>
      </c>
      <c r="BA195">
        <v>7222451817</v>
      </c>
      <c r="BB195">
        <v>7291364486</v>
      </c>
      <c r="BC195" t="s">
        <v>125</v>
      </c>
      <c r="BD195" t="s">
        <v>125</v>
      </c>
      <c r="BE195" t="s">
        <v>125</v>
      </c>
      <c r="BF195" t="s">
        <v>125</v>
      </c>
      <c r="BG195">
        <v>19.261786000000001</v>
      </c>
      <c r="BH195">
        <v>-99.656504999999996</v>
      </c>
      <c r="BI195">
        <v>61023</v>
      </c>
      <c r="BJ195" s="1">
        <v>45778</v>
      </c>
      <c r="BK195" t="s">
        <v>126</v>
      </c>
      <c r="BL195" t="s">
        <v>127</v>
      </c>
      <c r="BM195" t="s">
        <v>128</v>
      </c>
      <c r="BN195" t="s">
        <v>129</v>
      </c>
      <c r="BO195">
        <v>0</v>
      </c>
      <c r="BP195" t="s">
        <v>125</v>
      </c>
      <c r="BQ195">
        <v>1.27972010149364E+17</v>
      </c>
      <c r="BR195">
        <v>31</v>
      </c>
      <c r="BS195">
        <v>16616</v>
      </c>
      <c r="BT195" t="s">
        <v>155</v>
      </c>
      <c r="BW195" t="s">
        <v>125</v>
      </c>
      <c r="BZ195" t="s">
        <v>125</v>
      </c>
      <c r="CA195" t="s">
        <v>125</v>
      </c>
      <c r="CB195" t="s">
        <v>125</v>
      </c>
      <c r="CE195">
        <v>0</v>
      </c>
      <c r="CF195">
        <v>0</v>
      </c>
      <c r="CG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 t="s">
        <v>125</v>
      </c>
      <c r="CO195">
        <v>0</v>
      </c>
    </row>
    <row r="196" spans="1:93" x14ac:dyDescent="0.25">
      <c r="A196" t="s">
        <v>1676</v>
      </c>
      <c r="B196" t="s">
        <v>1677</v>
      </c>
      <c r="C196" t="s">
        <v>150</v>
      </c>
      <c r="D196">
        <v>34</v>
      </c>
      <c r="E196" t="s">
        <v>133</v>
      </c>
      <c r="F196" t="s">
        <v>1678</v>
      </c>
      <c r="G196">
        <v>710</v>
      </c>
      <c r="H196" t="s">
        <v>162</v>
      </c>
      <c r="I196">
        <v>52300</v>
      </c>
      <c r="J196" t="s">
        <v>1671</v>
      </c>
      <c r="K196" t="s">
        <v>1672</v>
      </c>
      <c r="L196" t="s">
        <v>139</v>
      </c>
      <c r="M196" t="s">
        <v>101</v>
      </c>
      <c r="N196" t="s">
        <v>102</v>
      </c>
      <c r="O196" t="s">
        <v>103</v>
      </c>
      <c r="P196" t="s">
        <v>104</v>
      </c>
      <c r="Q196" t="s">
        <v>105</v>
      </c>
      <c r="R196" t="s">
        <v>1673</v>
      </c>
      <c r="S196" s="1">
        <v>45769</v>
      </c>
      <c r="T196">
        <v>10</v>
      </c>
      <c r="U196" t="s">
        <v>1679</v>
      </c>
      <c r="V196" t="s">
        <v>108</v>
      </c>
      <c r="W196" t="s">
        <v>109</v>
      </c>
      <c r="X196">
        <v>57</v>
      </c>
      <c r="Y196">
        <v>395</v>
      </c>
      <c r="Z196">
        <v>61641</v>
      </c>
      <c r="AA196">
        <v>12529</v>
      </c>
      <c r="AB196">
        <v>74170</v>
      </c>
      <c r="AC196">
        <v>32344</v>
      </c>
      <c r="AD196">
        <v>44873</v>
      </c>
      <c r="AE196">
        <v>574</v>
      </c>
      <c r="AF196" t="s">
        <v>234</v>
      </c>
      <c r="AG196" t="s">
        <v>111</v>
      </c>
      <c r="AH196" s="1">
        <v>45456</v>
      </c>
      <c r="AI196">
        <v>474</v>
      </c>
      <c r="AJ196" t="s">
        <v>1680</v>
      </c>
      <c r="AK196" t="s">
        <v>200</v>
      </c>
      <c r="AL196" t="s">
        <v>113</v>
      </c>
      <c r="AM196" t="s">
        <v>1681</v>
      </c>
      <c r="AN196" t="s">
        <v>1682</v>
      </c>
      <c r="AO196" t="s">
        <v>145</v>
      </c>
      <c r="AP196" t="s">
        <v>116</v>
      </c>
      <c r="AQ196" t="s">
        <v>117</v>
      </c>
      <c r="AR196" t="s">
        <v>118</v>
      </c>
      <c r="AS196" t="s">
        <v>119</v>
      </c>
      <c r="AT196" t="s">
        <v>120</v>
      </c>
      <c r="AU196" t="s">
        <v>121</v>
      </c>
      <c r="AV196" t="s">
        <v>122</v>
      </c>
      <c r="AW196" t="s">
        <v>123</v>
      </c>
      <c r="AX196" t="s">
        <v>124</v>
      </c>
      <c r="AY196">
        <v>7171441658</v>
      </c>
      <c r="AZ196">
        <v>7221500500</v>
      </c>
      <c r="BA196">
        <v>7291081727</v>
      </c>
      <c r="BB196">
        <v>7226948432</v>
      </c>
      <c r="BC196" t="s">
        <v>125</v>
      </c>
      <c r="BD196" t="s">
        <v>125</v>
      </c>
      <c r="BE196" t="s">
        <v>125</v>
      </c>
      <c r="BF196" t="s">
        <v>125</v>
      </c>
      <c r="BG196">
        <v>19.100884000000001</v>
      </c>
      <c r="BH196">
        <v>-99.580436000000006</v>
      </c>
      <c r="BI196">
        <v>61023</v>
      </c>
      <c r="BJ196" s="1">
        <v>45778</v>
      </c>
      <c r="BK196" t="s">
        <v>126</v>
      </c>
      <c r="BL196" t="s">
        <v>127</v>
      </c>
      <c r="BM196" t="s">
        <v>128</v>
      </c>
      <c r="BN196" t="s">
        <v>147</v>
      </c>
      <c r="BO196">
        <v>0</v>
      </c>
      <c r="BP196" t="s">
        <v>125</v>
      </c>
      <c r="BQ196">
        <v>1.2797201001121699E+17</v>
      </c>
      <c r="BR196">
        <v>6</v>
      </c>
      <c r="BS196">
        <v>4922</v>
      </c>
      <c r="BT196" t="s">
        <v>155</v>
      </c>
      <c r="BW196" t="s">
        <v>125</v>
      </c>
      <c r="BZ196" t="s">
        <v>125</v>
      </c>
      <c r="CA196" t="s">
        <v>125</v>
      </c>
      <c r="CB196" t="s">
        <v>125</v>
      </c>
      <c r="CE196">
        <v>0</v>
      </c>
      <c r="CF196">
        <v>0</v>
      </c>
      <c r="CG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 t="s">
        <v>125</v>
      </c>
      <c r="CO196">
        <v>0</v>
      </c>
    </row>
    <row r="197" spans="1:93" x14ac:dyDescent="0.25">
      <c r="A197" t="s">
        <v>1683</v>
      </c>
      <c r="B197" t="s">
        <v>1684</v>
      </c>
      <c r="C197" t="s">
        <v>150</v>
      </c>
      <c r="D197">
        <v>65</v>
      </c>
      <c r="E197" t="s">
        <v>238</v>
      </c>
      <c r="F197" t="s">
        <v>1685</v>
      </c>
      <c r="G197" t="s">
        <v>436</v>
      </c>
      <c r="H197" t="s">
        <v>162</v>
      </c>
      <c r="I197">
        <v>52570</v>
      </c>
      <c r="J197" t="s">
        <v>1686</v>
      </c>
      <c r="K197" t="s">
        <v>1687</v>
      </c>
      <c r="L197" t="s">
        <v>139</v>
      </c>
      <c r="M197" t="s">
        <v>101</v>
      </c>
      <c r="N197" t="s">
        <v>102</v>
      </c>
      <c r="O197" t="s">
        <v>103</v>
      </c>
      <c r="P197" t="s">
        <v>104</v>
      </c>
      <c r="Q197" t="s">
        <v>105</v>
      </c>
      <c r="R197" t="s">
        <v>1673</v>
      </c>
      <c r="S197" s="1">
        <v>45766</v>
      </c>
      <c r="T197">
        <v>13</v>
      </c>
      <c r="U197" t="s">
        <v>257</v>
      </c>
      <c r="V197" t="s">
        <v>108</v>
      </c>
      <c r="W197" t="s">
        <v>109</v>
      </c>
      <c r="X197">
        <v>58</v>
      </c>
      <c r="Y197">
        <v>403</v>
      </c>
      <c r="Z197">
        <v>95676</v>
      </c>
      <c r="AA197">
        <v>20623</v>
      </c>
      <c r="AB197">
        <v>116299</v>
      </c>
      <c r="AC197">
        <v>52550</v>
      </c>
      <c r="AD197">
        <v>73173</v>
      </c>
      <c r="AE197">
        <v>907</v>
      </c>
      <c r="AF197" t="s">
        <v>110</v>
      </c>
      <c r="AG197" t="s">
        <v>141</v>
      </c>
      <c r="AH197" s="1">
        <v>45588</v>
      </c>
      <c r="AI197">
        <v>810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116</v>
      </c>
      <c r="AQ197" t="s">
        <v>117</v>
      </c>
      <c r="AR197" t="s">
        <v>118</v>
      </c>
      <c r="AS197" t="s">
        <v>119</v>
      </c>
      <c r="AT197" t="s">
        <v>120</v>
      </c>
      <c r="AU197" t="s">
        <v>121</v>
      </c>
      <c r="AV197" t="s">
        <v>122</v>
      </c>
      <c r="AW197" t="s">
        <v>123</v>
      </c>
      <c r="AX197" t="s">
        <v>146</v>
      </c>
      <c r="AY197">
        <v>7131158291</v>
      </c>
      <c r="AZ197">
        <v>7131371034</v>
      </c>
      <c r="BA197">
        <v>7136900964</v>
      </c>
      <c r="BB197">
        <v>7151389355</v>
      </c>
      <c r="BC197" t="s">
        <v>125</v>
      </c>
      <c r="BD197" t="s">
        <v>125</v>
      </c>
      <c r="BE197" t="s">
        <v>125</v>
      </c>
      <c r="BF197" t="s">
        <v>125</v>
      </c>
      <c r="BG197">
        <v>19.132899999999999</v>
      </c>
      <c r="BH197">
        <v>-99.494404000000003</v>
      </c>
      <c r="BI197">
        <v>61023</v>
      </c>
      <c r="BJ197" s="1">
        <v>45778</v>
      </c>
      <c r="BK197" t="s">
        <v>126</v>
      </c>
      <c r="BL197" t="s">
        <v>127</v>
      </c>
      <c r="BM197" t="s">
        <v>128</v>
      </c>
      <c r="BN197" t="s">
        <v>147</v>
      </c>
      <c r="BO197">
        <v>0</v>
      </c>
      <c r="BP197" t="s">
        <v>125</v>
      </c>
      <c r="BQ197">
        <v>1.2797201002258099E+17</v>
      </c>
      <c r="BR197">
        <v>63</v>
      </c>
      <c r="BS197">
        <v>39521</v>
      </c>
      <c r="BT197" t="s">
        <v>155</v>
      </c>
      <c r="BW197" t="s">
        <v>125</v>
      </c>
      <c r="BZ197" t="s">
        <v>125</v>
      </c>
      <c r="CA197" t="s">
        <v>125</v>
      </c>
      <c r="CB197" t="s">
        <v>125</v>
      </c>
      <c r="CE197">
        <v>0</v>
      </c>
      <c r="CF197">
        <v>0</v>
      </c>
      <c r="CG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 t="s">
        <v>125</v>
      </c>
      <c r="CO197">
        <v>0</v>
      </c>
    </row>
    <row r="198" spans="1:93" x14ac:dyDescent="0.25">
      <c r="A198" t="s">
        <v>1688</v>
      </c>
      <c r="B198" t="s">
        <v>1689</v>
      </c>
      <c r="C198" t="s">
        <v>95</v>
      </c>
      <c r="D198">
        <v>43</v>
      </c>
      <c r="E198" t="s">
        <v>96</v>
      </c>
      <c r="F198" t="s">
        <v>1690</v>
      </c>
      <c r="G198" t="s">
        <v>1691</v>
      </c>
      <c r="H198" t="s">
        <v>1692</v>
      </c>
      <c r="I198">
        <v>52167</v>
      </c>
      <c r="J198" t="s">
        <v>1693</v>
      </c>
      <c r="K198" t="s">
        <v>1694</v>
      </c>
      <c r="L198" t="s">
        <v>139</v>
      </c>
      <c r="M198" t="s">
        <v>101</v>
      </c>
      <c r="N198" t="s">
        <v>102</v>
      </c>
      <c r="O198" t="s">
        <v>103</v>
      </c>
      <c r="P198" t="s">
        <v>104</v>
      </c>
      <c r="Q198" t="s">
        <v>105</v>
      </c>
      <c r="R198" t="s">
        <v>1695</v>
      </c>
      <c r="S198" s="1">
        <v>45775</v>
      </c>
      <c r="T198">
        <v>4</v>
      </c>
      <c r="U198" t="s">
        <v>257</v>
      </c>
      <c r="V198" t="s">
        <v>108</v>
      </c>
      <c r="W198" t="s">
        <v>109</v>
      </c>
      <c r="X198">
        <v>56</v>
      </c>
      <c r="Y198">
        <v>390</v>
      </c>
      <c r="Z198">
        <v>60187</v>
      </c>
      <c r="AA198">
        <v>13480</v>
      </c>
      <c r="AB198">
        <v>73667</v>
      </c>
      <c r="AC198">
        <v>36721</v>
      </c>
      <c r="AD198">
        <v>50201</v>
      </c>
      <c r="AE198">
        <v>701</v>
      </c>
      <c r="AF198" t="s">
        <v>178</v>
      </c>
      <c r="AG198" t="s">
        <v>111</v>
      </c>
      <c r="AH198" s="1">
        <v>45682</v>
      </c>
      <c r="AI198">
        <v>1187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116</v>
      </c>
      <c r="AQ198" t="s">
        <v>117</v>
      </c>
      <c r="AR198" t="s">
        <v>118</v>
      </c>
      <c r="AS198" t="s">
        <v>119</v>
      </c>
      <c r="AT198" t="s">
        <v>120</v>
      </c>
      <c r="AU198" t="s">
        <v>121</v>
      </c>
      <c r="AV198" t="s">
        <v>122</v>
      </c>
      <c r="AW198" t="s">
        <v>123</v>
      </c>
      <c r="AX198" t="s">
        <v>154</v>
      </c>
      <c r="AY198">
        <v>7226519837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>
        <v>19.254813521599999</v>
      </c>
      <c r="BH198">
        <v>-99.6331653055</v>
      </c>
      <c r="BI198">
        <v>61023</v>
      </c>
      <c r="BJ198" s="1">
        <v>45778</v>
      </c>
      <c r="BK198" t="s">
        <v>126</v>
      </c>
      <c r="BL198" t="s">
        <v>127</v>
      </c>
      <c r="BM198" t="s">
        <v>128</v>
      </c>
      <c r="BN198" t="s">
        <v>129</v>
      </c>
      <c r="BO198">
        <v>0</v>
      </c>
      <c r="BP198" t="s">
        <v>125</v>
      </c>
      <c r="BQ198">
        <v>1.27972010122872E+17</v>
      </c>
      <c r="BR198">
        <v>66</v>
      </c>
      <c r="BS198">
        <v>44245</v>
      </c>
      <c r="BT198" t="s">
        <v>130</v>
      </c>
      <c r="BU198">
        <v>709998643</v>
      </c>
      <c r="BV198">
        <v>6</v>
      </c>
      <c r="BW198" t="s">
        <v>245</v>
      </c>
      <c r="BX198">
        <v>47</v>
      </c>
      <c r="BY198">
        <v>9</v>
      </c>
      <c r="BZ198" s="1">
        <v>45647</v>
      </c>
      <c r="CA198" t="s">
        <v>125</v>
      </c>
      <c r="CB198" s="1">
        <v>45700</v>
      </c>
      <c r="CC198" t="s">
        <v>1696</v>
      </c>
      <c r="CD198" t="s">
        <v>158</v>
      </c>
      <c r="CE198">
        <v>1187</v>
      </c>
      <c r="CF198">
        <v>0</v>
      </c>
      <c r="CG198">
        <v>0</v>
      </c>
      <c r="CH198">
        <v>66759</v>
      </c>
      <c r="CI198">
        <v>5035</v>
      </c>
      <c r="CJ198">
        <v>9783</v>
      </c>
      <c r="CK198">
        <v>66600</v>
      </c>
      <c r="CL198">
        <v>32947</v>
      </c>
      <c r="CM198">
        <v>16850</v>
      </c>
      <c r="CN198" t="s">
        <v>125</v>
      </c>
      <c r="CO198">
        <v>0</v>
      </c>
    </row>
    <row r="199" spans="1:93" x14ac:dyDescent="0.25">
      <c r="A199" t="s">
        <v>1697</v>
      </c>
      <c r="B199" t="s">
        <v>1698</v>
      </c>
      <c r="C199" t="s">
        <v>150</v>
      </c>
      <c r="D199">
        <v>57</v>
      </c>
      <c r="E199" t="s">
        <v>96</v>
      </c>
      <c r="F199" t="s">
        <v>1699</v>
      </c>
      <c r="G199">
        <v>1</v>
      </c>
      <c r="H199" t="s">
        <v>98</v>
      </c>
      <c r="I199">
        <v>52176</v>
      </c>
      <c r="J199" t="s">
        <v>1700</v>
      </c>
      <c r="K199" t="s">
        <v>1694</v>
      </c>
      <c r="L199" t="s">
        <v>139</v>
      </c>
      <c r="M199" t="s">
        <v>101</v>
      </c>
      <c r="N199" t="s">
        <v>102</v>
      </c>
      <c r="O199" t="s">
        <v>103</v>
      </c>
      <c r="P199" t="s">
        <v>104</v>
      </c>
      <c r="Q199" t="s">
        <v>105</v>
      </c>
      <c r="R199" t="s">
        <v>1701</v>
      </c>
      <c r="S199" s="1">
        <v>45769</v>
      </c>
      <c r="T199">
        <v>10</v>
      </c>
      <c r="U199" t="s">
        <v>1702</v>
      </c>
      <c r="V199" t="s">
        <v>108</v>
      </c>
      <c r="W199" t="s">
        <v>109</v>
      </c>
      <c r="X199">
        <v>57</v>
      </c>
      <c r="Y199">
        <v>395</v>
      </c>
      <c r="Z199">
        <v>78358</v>
      </c>
      <c r="AA199">
        <v>31330</v>
      </c>
      <c r="AB199">
        <v>109688</v>
      </c>
      <c r="AC199">
        <v>77007</v>
      </c>
      <c r="AD199">
        <v>108337</v>
      </c>
      <c r="AE199">
        <v>1351</v>
      </c>
      <c r="AF199" t="s">
        <v>110</v>
      </c>
      <c r="AG199" t="s">
        <v>141</v>
      </c>
      <c r="AH199" s="1">
        <v>45540</v>
      </c>
      <c r="AI199">
        <v>60</v>
      </c>
      <c r="AJ199" t="s">
        <v>112</v>
      </c>
      <c r="AK199" t="s">
        <v>113</v>
      </c>
      <c r="AL199" t="s">
        <v>113</v>
      </c>
      <c r="AM199" t="s">
        <v>114</v>
      </c>
      <c r="AN199" t="s">
        <v>115</v>
      </c>
      <c r="AO199" t="s">
        <v>115</v>
      </c>
      <c r="AP199" t="s">
        <v>116</v>
      </c>
      <c r="AQ199" t="s">
        <v>117</v>
      </c>
      <c r="AR199" t="s">
        <v>118</v>
      </c>
      <c r="AS199" t="s">
        <v>119</v>
      </c>
      <c r="AT199" t="s">
        <v>120</v>
      </c>
      <c r="AU199" t="s">
        <v>121</v>
      </c>
      <c r="AV199" t="s">
        <v>122</v>
      </c>
      <c r="AW199" t="s">
        <v>123</v>
      </c>
      <c r="AX199" t="s">
        <v>124</v>
      </c>
      <c r="AY199">
        <v>5531999136</v>
      </c>
      <c r="AZ199" t="s">
        <v>125</v>
      </c>
      <c r="BA199" t="s">
        <v>125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>
        <v>19.272128664099998</v>
      </c>
      <c r="BH199">
        <v>-99.593916720799996</v>
      </c>
      <c r="BI199">
        <v>61023</v>
      </c>
      <c r="BJ199" s="1">
        <v>45778</v>
      </c>
      <c r="BK199" t="s">
        <v>126</v>
      </c>
      <c r="BL199" t="s">
        <v>127</v>
      </c>
      <c r="BM199" t="s">
        <v>128</v>
      </c>
      <c r="BN199" t="s">
        <v>129</v>
      </c>
      <c r="BO199">
        <v>0</v>
      </c>
      <c r="BP199" t="s">
        <v>125</v>
      </c>
      <c r="BQ199">
        <v>1.2797201017107501E+17</v>
      </c>
      <c r="BR199">
        <v>42</v>
      </c>
      <c r="BS199">
        <v>59749</v>
      </c>
      <c r="BT199" t="s">
        <v>155</v>
      </c>
      <c r="BW199" t="s">
        <v>125</v>
      </c>
      <c r="BZ199" t="s">
        <v>125</v>
      </c>
      <c r="CA199" t="s">
        <v>125</v>
      </c>
      <c r="CB199" t="s">
        <v>125</v>
      </c>
      <c r="CE199">
        <v>0</v>
      </c>
      <c r="CF199">
        <v>0</v>
      </c>
      <c r="CG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 t="s">
        <v>125</v>
      </c>
      <c r="CO199">
        <v>0</v>
      </c>
    </row>
    <row r="200" spans="1:93" x14ac:dyDescent="0.25">
      <c r="A200" t="s">
        <v>1703</v>
      </c>
      <c r="B200" t="s">
        <v>1704</v>
      </c>
      <c r="C200" t="s">
        <v>150</v>
      </c>
      <c r="D200">
        <v>62</v>
      </c>
      <c r="E200" t="s">
        <v>133</v>
      </c>
      <c r="F200" t="s">
        <v>1214</v>
      </c>
      <c r="G200" t="s">
        <v>162</v>
      </c>
      <c r="H200" t="s">
        <v>98</v>
      </c>
      <c r="I200">
        <v>51440</v>
      </c>
      <c r="J200" t="s">
        <v>1705</v>
      </c>
      <c r="K200" t="s">
        <v>1705</v>
      </c>
      <c r="L200" t="s">
        <v>139</v>
      </c>
      <c r="M200" t="s">
        <v>165</v>
      </c>
      <c r="N200" t="s">
        <v>166</v>
      </c>
      <c r="O200" t="s">
        <v>167</v>
      </c>
      <c r="P200" t="s">
        <v>168</v>
      </c>
      <c r="Q200" t="s">
        <v>105</v>
      </c>
      <c r="R200" t="s">
        <v>1706</v>
      </c>
      <c r="S200" s="1">
        <v>45769</v>
      </c>
      <c r="T200">
        <v>10</v>
      </c>
      <c r="U200" t="s">
        <v>1707</v>
      </c>
      <c r="V200" t="s">
        <v>108</v>
      </c>
      <c r="W200" t="s">
        <v>109</v>
      </c>
      <c r="X200">
        <v>57</v>
      </c>
      <c r="Y200">
        <v>395</v>
      </c>
      <c r="Z200">
        <v>115690</v>
      </c>
      <c r="AA200">
        <v>24771</v>
      </c>
      <c r="AB200">
        <v>140461</v>
      </c>
      <c r="AC200">
        <v>58710</v>
      </c>
      <c r="AD200">
        <v>83481</v>
      </c>
      <c r="AE200">
        <v>1030</v>
      </c>
      <c r="AF200" t="s">
        <v>110</v>
      </c>
      <c r="AG200" t="s">
        <v>141</v>
      </c>
      <c r="AH200" s="1">
        <v>45341</v>
      </c>
      <c r="AI200">
        <v>4675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116</v>
      </c>
      <c r="AQ200" t="s">
        <v>117</v>
      </c>
      <c r="AR200" t="s">
        <v>118</v>
      </c>
      <c r="AS200" t="s">
        <v>119</v>
      </c>
      <c r="AT200" t="s">
        <v>120</v>
      </c>
      <c r="AU200" t="s">
        <v>121</v>
      </c>
      <c r="AV200" t="s">
        <v>122</v>
      </c>
      <c r="AW200" t="s">
        <v>123</v>
      </c>
      <c r="AX200" t="s">
        <v>124</v>
      </c>
      <c r="AY200">
        <v>7771282797</v>
      </c>
      <c r="AZ200">
        <v>7773091303</v>
      </c>
      <c r="BA200">
        <v>7222244050</v>
      </c>
      <c r="BB200">
        <v>7222444050</v>
      </c>
      <c r="BC200" t="s">
        <v>125</v>
      </c>
      <c r="BD200" t="s">
        <v>125</v>
      </c>
      <c r="BE200" t="s">
        <v>125</v>
      </c>
      <c r="BF200" t="s">
        <v>125</v>
      </c>
      <c r="BG200">
        <v>18.920098299999999</v>
      </c>
      <c r="BH200">
        <v>-100.2978762</v>
      </c>
      <c r="BI200">
        <v>61023</v>
      </c>
      <c r="BJ200" s="1">
        <v>45778</v>
      </c>
      <c r="BK200" t="s">
        <v>126</v>
      </c>
      <c r="BL200" t="s">
        <v>127</v>
      </c>
      <c r="BM200" t="s">
        <v>128</v>
      </c>
      <c r="BN200" t="s">
        <v>129</v>
      </c>
      <c r="BO200">
        <v>0</v>
      </c>
      <c r="BP200" t="s">
        <v>125</v>
      </c>
      <c r="BQ200">
        <v>1.2797201004464099E+17</v>
      </c>
      <c r="BR200">
        <v>10</v>
      </c>
      <c r="BS200">
        <v>7910</v>
      </c>
      <c r="BT200" t="s">
        <v>155</v>
      </c>
      <c r="BW200" t="s">
        <v>125</v>
      </c>
      <c r="BZ200" t="s">
        <v>125</v>
      </c>
      <c r="CA200" t="s">
        <v>125</v>
      </c>
      <c r="CB200" t="s">
        <v>125</v>
      </c>
      <c r="CE200">
        <v>0</v>
      </c>
      <c r="CF200">
        <v>0</v>
      </c>
      <c r="CG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 t="s">
        <v>125</v>
      </c>
      <c r="CO200">
        <v>0</v>
      </c>
    </row>
    <row r="201" spans="1:93" x14ac:dyDescent="0.25">
      <c r="A201" t="s">
        <v>1708</v>
      </c>
      <c r="B201" t="s">
        <v>1709</v>
      </c>
      <c r="C201" t="s">
        <v>150</v>
      </c>
      <c r="D201">
        <v>41</v>
      </c>
      <c r="E201" t="s">
        <v>133</v>
      </c>
      <c r="F201" t="s">
        <v>1710</v>
      </c>
      <c r="G201" t="s">
        <v>162</v>
      </c>
      <c r="H201" t="s">
        <v>98</v>
      </c>
      <c r="I201">
        <v>90443</v>
      </c>
      <c r="J201" t="s">
        <v>1711</v>
      </c>
      <c r="K201" t="s">
        <v>162</v>
      </c>
      <c r="L201" t="s">
        <v>100</v>
      </c>
      <c r="M201" t="s">
        <v>708</v>
      </c>
      <c r="N201" t="s">
        <v>709</v>
      </c>
      <c r="O201" t="s">
        <v>710</v>
      </c>
      <c r="P201" t="s">
        <v>711</v>
      </c>
      <c r="Q201" t="s">
        <v>105</v>
      </c>
      <c r="R201" t="s">
        <v>1712</v>
      </c>
      <c r="S201" s="1">
        <v>45765</v>
      </c>
      <c r="T201">
        <v>14</v>
      </c>
      <c r="U201" t="s">
        <v>1713</v>
      </c>
      <c r="V201" t="s">
        <v>108</v>
      </c>
      <c r="W201" t="s">
        <v>109</v>
      </c>
      <c r="X201">
        <v>58</v>
      </c>
      <c r="Y201">
        <v>400</v>
      </c>
      <c r="Z201">
        <v>76610</v>
      </c>
      <c r="AA201">
        <v>23683</v>
      </c>
      <c r="AB201">
        <v>100293</v>
      </c>
      <c r="AC201">
        <v>57382</v>
      </c>
      <c r="AD201">
        <v>81065</v>
      </c>
      <c r="AE201">
        <v>1045</v>
      </c>
      <c r="AF201" t="s">
        <v>178</v>
      </c>
      <c r="AG201" t="s">
        <v>111</v>
      </c>
      <c r="AH201" s="1">
        <v>45570</v>
      </c>
      <c r="AI201">
        <v>1159</v>
      </c>
      <c r="AJ201" t="s">
        <v>1714</v>
      </c>
      <c r="AK201" t="s">
        <v>200</v>
      </c>
      <c r="AL201" t="s">
        <v>113</v>
      </c>
      <c r="AM201" t="s">
        <v>1715</v>
      </c>
      <c r="AN201" t="s">
        <v>1716</v>
      </c>
      <c r="AO201" t="s">
        <v>1717</v>
      </c>
      <c r="AP201" t="s">
        <v>116</v>
      </c>
      <c r="AQ201" t="s">
        <v>117</v>
      </c>
      <c r="AR201" t="s">
        <v>118</v>
      </c>
      <c r="AS201" t="s">
        <v>119</v>
      </c>
      <c r="AT201" t="s">
        <v>120</v>
      </c>
      <c r="AU201" t="s">
        <v>121</v>
      </c>
      <c r="AV201" t="s">
        <v>122</v>
      </c>
      <c r="AW201" t="s">
        <v>123</v>
      </c>
      <c r="AX201" t="s">
        <v>267</v>
      </c>
      <c r="AY201">
        <v>2411593610</v>
      </c>
      <c r="AZ201">
        <v>2411584401</v>
      </c>
      <c r="BA201">
        <v>2411301729</v>
      </c>
      <c r="BB201">
        <v>2411383813</v>
      </c>
      <c r="BC201" t="s">
        <v>125</v>
      </c>
      <c r="BD201" t="s">
        <v>125</v>
      </c>
      <c r="BE201" t="s">
        <v>125</v>
      </c>
      <c r="BF201" t="s">
        <v>125</v>
      </c>
      <c r="BG201">
        <v>19.447690999999999</v>
      </c>
      <c r="BH201">
        <v>-98.236838000000006</v>
      </c>
      <c r="BI201">
        <v>61023</v>
      </c>
      <c r="BJ201" s="1">
        <v>45778</v>
      </c>
      <c r="BK201" t="s">
        <v>126</v>
      </c>
      <c r="BL201" t="s">
        <v>127</v>
      </c>
      <c r="BM201" t="s">
        <v>128</v>
      </c>
      <c r="BN201" t="s">
        <v>129</v>
      </c>
      <c r="BO201">
        <v>0</v>
      </c>
      <c r="BP201" t="s">
        <v>125</v>
      </c>
      <c r="BQ201">
        <v>1.27972010048408E+17</v>
      </c>
      <c r="BR201">
        <v>53</v>
      </c>
      <c r="BS201">
        <v>46669</v>
      </c>
      <c r="BT201" t="s">
        <v>130</v>
      </c>
      <c r="BW201" t="s">
        <v>125</v>
      </c>
      <c r="BZ201" t="s">
        <v>125</v>
      </c>
      <c r="CA201" t="s">
        <v>125</v>
      </c>
      <c r="CB201" t="s">
        <v>125</v>
      </c>
      <c r="CE201">
        <v>0</v>
      </c>
      <c r="CF201">
        <v>0</v>
      </c>
      <c r="CG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 t="s">
        <v>125</v>
      </c>
      <c r="CO201">
        <v>0</v>
      </c>
    </row>
    <row r="202" spans="1:93" x14ac:dyDescent="0.25">
      <c r="A202" t="s">
        <v>1718</v>
      </c>
      <c r="B202" t="s">
        <v>1719</v>
      </c>
      <c r="C202" t="s">
        <v>95</v>
      </c>
      <c r="D202">
        <v>40</v>
      </c>
      <c r="E202" t="s">
        <v>133</v>
      </c>
      <c r="F202" t="s">
        <v>1720</v>
      </c>
      <c r="G202">
        <v>56</v>
      </c>
      <c r="H202" t="s">
        <v>98</v>
      </c>
      <c r="I202">
        <v>90450</v>
      </c>
      <c r="J202" t="s">
        <v>1721</v>
      </c>
      <c r="K202">
        <v>56</v>
      </c>
      <c r="L202" t="s">
        <v>100</v>
      </c>
      <c r="M202" t="s">
        <v>708</v>
      </c>
      <c r="N202" t="s">
        <v>709</v>
      </c>
      <c r="O202" t="s">
        <v>710</v>
      </c>
      <c r="P202" t="s">
        <v>711</v>
      </c>
      <c r="Q202" t="s">
        <v>105</v>
      </c>
      <c r="R202" t="s">
        <v>1722</v>
      </c>
      <c r="S202" s="1">
        <v>45770</v>
      </c>
      <c r="T202">
        <v>9</v>
      </c>
      <c r="U202" t="s">
        <v>1723</v>
      </c>
      <c r="V202" t="s">
        <v>108</v>
      </c>
      <c r="W202" t="s">
        <v>109</v>
      </c>
      <c r="X202">
        <v>42</v>
      </c>
      <c r="Y202">
        <v>401</v>
      </c>
      <c r="Z202">
        <v>97587</v>
      </c>
      <c r="AA202">
        <v>18691</v>
      </c>
      <c r="AB202">
        <v>116278</v>
      </c>
      <c r="AC202">
        <v>32232</v>
      </c>
      <c r="AD202">
        <v>50923</v>
      </c>
      <c r="AE202">
        <v>861</v>
      </c>
      <c r="AF202" t="s">
        <v>110</v>
      </c>
      <c r="AG202" t="s">
        <v>141</v>
      </c>
      <c r="AH202" s="1">
        <v>45482</v>
      </c>
      <c r="AI202">
        <v>735</v>
      </c>
      <c r="AJ202" t="s">
        <v>1724</v>
      </c>
      <c r="AK202">
        <v>56</v>
      </c>
      <c r="AL202" t="s">
        <v>113</v>
      </c>
      <c r="AM202" t="s">
        <v>1725</v>
      </c>
      <c r="AN202" t="s">
        <v>1726</v>
      </c>
      <c r="AO202" t="s">
        <v>1717</v>
      </c>
      <c r="AP202" t="s">
        <v>116</v>
      </c>
      <c r="AQ202" t="s">
        <v>117</v>
      </c>
      <c r="AR202" t="s">
        <v>118</v>
      </c>
      <c r="AS202" t="s">
        <v>119</v>
      </c>
      <c r="AT202" t="s">
        <v>120</v>
      </c>
      <c r="AU202" t="s">
        <v>121</v>
      </c>
      <c r="AV202" t="s">
        <v>122</v>
      </c>
      <c r="AW202" t="s">
        <v>123</v>
      </c>
      <c r="AX202" t="s">
        <v>404</v>
      </c>
      <c r="AY202">
        <v>2411255469</v>
      </c>
      <c r="AZ202">
        <v>2411678917</v>
      </c>
      <c r="BA202">
        <v>2411757991</v>
      </c>
      <c r="BB202">
        <v>2411210472</v>
      </c>
      <c r="BC202" t="s">
        <v>125</v>
      </c>
      <c r="BD202" t="s">
        <v>125</v>
      </c>
      <c r="BE202" t="s">
        <v>125</v>
      </c>
      <c r="BF202" t="s">
        <v>125</v>
      </c>
      <c r="BG202">
        <v>19.395799</v>
      </c>
      <c r="BH202">
        <v>-98.186673999999996</v>
      </c>
      <c r="BI202">
        <v>61023</v>
      </c>
      <c r="BJ202" s="1">
        <v>45778</v>
      </c>
      <c r="BK202" t="s">
        <v>126</v>
      </c>
      <c r="BL202" t="s">
        <v>127</v>
      </c>
      <c r="BM202" t="s">
        <v>128</v>
      </c>
      <c r="BN202" t="s">
        <v>147</v>
      </c>
      <c r="BO202">
        <v>0</v>
      </c>
      <c r="BP202" t="s">
        <v>125</v>
      </c>
      <c r="BQ202">
        <v>1.27972010030686E+17</v>
      </c>
      <c r="BR202">
        <v>51</v>
      </c>
      <c r="BS202">
        <v>17757</v>
      </c>
      <c r="BT202" t="s">
        <v>130</v>
      </c>
      <c r="BW202" t="s">
        <v>125</v>
      </c>
      <c r="BZ202" t="s">
        <v>125</v>
      </c>
      <c r="CA202" t="s">
        <v>125</v>
      </c>
      <c r="CB202" t="s">
        <v>125</v>
      </c>
      <c r="CE202">
        <v>0</v>
      </c>
      <c r="CF202">
        <v>0</v>
      </c>
      <c r="CG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 t="s">
        <v>125</v>
      </c>
      <c r="CO202">
        <v>0</v>
      </c>
    </row>
    <row r="203" spans="1:93" x14ac:dyDescent="0.25">
      <c r="A203" t="s">
        <v>1727</v>
      </c>
      <c r="B203" t="s">
        <v>1728</v>
      </c>
      <c r="C203" t="s">
        <v>150</v>
      </c>
      <c r="D203">
        <v>29</v>
      </c>
      <c r="E203" t="s">
        <v>133</v>
      </c>
      <c r="F203" t="s">
        <v>498</v>
      </c>
      <c r="G203">
        <v>427</v>
      </c>
      <c r="H203" t="s">
        <v>162</v>
      </c>
      <c r="I203">
        <v>90432</v>
      </c>
      <c r="J203" t="s">
        <v>1729</v>
      </c>
      <c r="K203" t="s">
        <v>1730</v>
      </c>
      <c r="L203" t="s">
        <v>1731</v>
      </c>
      <c r="M203" t="s">
        <v>708</v>
      </c>
      <c r="N203" t="s">
        <v>709</v>
      </c>
      <c r="O203" t="s">
        <v>710</v>
      </c>
      <c r="P203" t="s">
        <v>711</v>
      </c>
      <c r="Q203" t="s">
        <v>105</v>
      </c>
      <c r="R203" t="s">
        <v>1722</v>
      </c>
      <c r="S203" s="1">
        <v>45774</v>
      </c>
      <c r="T203">
        <v>5</v>
      </c>
      <c r="U203" t="s">
        <v>1732</v>
      </c>
      <c r="V203" t="s">
        <v>108</v>
      </c>
      <c r="W203" t="s">
        <v>109</v>
      </c>
      <c r="X203">
        <v>56</v>
      </c>
      <c r="Y203">
        <v>390</v>
      </c>
      <c r="Z203">
        <v>159653</v>
      </c>
      <c r="AA203">
        <v>29924</v>
      </c>
      <c r="AB203">
        <v>189577</v>
      </c>
      <c r="AC203">
        <v>69206</v>
      </c>
      <c r="AD203">
        <v>99130</v>
      </c>
      <c r="AE203">
        <v>1244</v>
      </c>
      <c r="AF203" t="s">
        <v>110</v>
      </c>
      <c r="AG203" t="s">
        <v>111</v>
      </c>
      <c r="AH203" s="1">
        <v>45381</v>
      </c>
      <c r="AI203">
        <v>1345</v>
      </c>
      <c r="AJ203" t="s">
        <v>112</v>
      </c>
      <c r="AK203" t="s">
        <v>113</v>
      </c>
      <c r="AL203" t="s">
        <v>113</v>
      </c>
      <c r="AM203" t="s">
        <v>225</v>
      </c>
      <c r="AN203" t="s">
        <v>112</v>
      </c>
      <c r="AO203" t="s">
        <v>112</v>
      </c>
      <c r="AP203" t="s">
        <v>116</v>
      </c>
      <c r="AQ203" t="s">
        <v>117</v>
      </c>
      <c r="AR203" t="s">
        <v>118</v>
      </c>
      <c r="AS203" t="s">
        <v>119</v>
      </c>
      <c r="AT203" t="s">
        <v>120</v>
      </c>
      <c r="AU203" t="s">
        <v>121</v>
      </c>
      <c r="AV203" t="s">
        <v>122</v>
      </c>
      <c r="AW203" t="s">
        <v>123</v>
      </c>
      <c r="AX203" t="s">
        <v>154</v>
      </c>
      <c r="AY203">
        <v>2411275024</v>
      </c>
      <c r="AZ203">
        <v>2411742278</v>
      </c>
      <c r="BA203">
        <v>2412151204</v>
      </c>
      <c r="BB203">
        <v>2411754986</v>
      </c>
      <c r="BC203" t="s">
        <v>125</v>
      </c>
      <c r="BD203" t="s">
        <v>125</v>
      </c>
      <c r="BE203" t="s">
        <v>125</v>
      </c>
      <c r="BF203" t="s">
        <v>125</v>
      </c>
      <c r="BG203">
        <v>19.433713581399999</v>
      </c>
      <c r="BH203">
        <v>-98.149679588400005</v>
      </c>
      <c r="BI203">
        <v>61023</v>
      </c>
      <c r="BJ203" s="1">
        <v>45778</v>
      </c>
      <c r="BK203" t="s">
        <v>126</v>
      </c>
      <c r="BL203" t="s">
        <v>127</v>
      </c>
      <c r="BM203" t="s">
        <v>128</v>
      </c>
      <c r="BN203" t="s">
        <v>129</v>
      </c>
      <c r="BO203">
        <v>0</v>
      </c>
      <c r="BP203" t="s">
        <v>125</v>
      </c>
      <c r="BQ203">
        <v>1.2797201002072E+17</v>
      </c>
      <c r="BR203">
        <v>31</v>
      </c>
      <c r="BS203">
        <v>31923</v>
      </c>
      <c r="BT203" t="s">
        <v>155</v>
      </c>
      <c r="BW203" t="s">
        <v>125</v>
      </c>
      <c r="BZ203" t="s">
        <v>125</v>
      </c>
      <c r="CA203" t="s">
        <v>125</v>
      </c>
      <c r="CB203" t="s">
        <v>125</v>
      </c>
      <c r="CE203">
        <v>0</v>
      </c>
      <c r="CF203">
        <v>0</v>
      </c>
      <c r="CG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 t="s">
        <v>125</v>
      </c>
      <c r="CO203">
        <v>0</v>
      </c>
    </row>
    <row r="204" spans="1:93" x14ac:dyDescent="0.25">
      <c r="A204" t="s">
        <v>1733</v>
      </c>
      <c r="B204" t="s">
        <v>1734</v>
      </c>
      <c r="C204" t="s">
        <v>150</v>
      </c>
      <c r="D204">
        <v>49</v>
      </c>
      <c r="E204" t="s">
        <v>96</v>
      </c>
      <c r="F204" t="s">
        <v>1735</v>
      </c>
      <c r="G204">
        <v>1405</v>
      </c>
      <c r="H204" t="s">
        <v>98</v>
      </c>
      <c r="I204">
        <v>75020</v>
      </c>
      <c r="J204" t="s">
        <v>1736</v>
      </c>
      <c r="K204" t="s">
        <v>1736</v>
      </c>
      <c r="L204" t="s">
        <v>707</v>
      </c>
      <c r="M204" t="s">
        <v>185</v>
      </c>
      <c r="N204" t="s">
        <v>186</v>
      </c>
      <c r="O204" t="s">
        <v>681</v>
      </c>
      <c r="P204" t="s">
        <v>682</v>
      </c>
      <c r="Q204" t="s">
        <v>105</v>
      </c>
      <c r="R204" t="s">
        <v>1737</v>
      </c>
      <c r="S204" s="1">
        <v>45769</v>
      </c>
      <c r="T204">
        <v>10</v>
      </c>
      <c r="U204" t="s">
        <v>1738</v>
      </c>
      <c r="V204" t="s">
        <v>108</v>
      </c>
      <c r="W204" t="s">
        <v>109</v>
      </c>
      <c r="X204">
        <v>57</v>
      </c>
      <c r="Y204">
        <v>395</v>
      </c>
      <c r="Z204">
        <v>66382</v>
      </c>
      <c r="AA204">
        <v>17602</v>
      </c>
      <c r="AB204">
        <v>83984</v>
      </c>
      <c r="AC204">
        <v>37099</v>
      </c>
      <c r="AD204">
        <v>54701</v>
      </c>
      <c r="AE204">
        <v>743</v>
      </c>
      <c r="AF204" t="s">
        <v>178</v>
      </c>
      <c r="AG204" t="s">
        <v>111</v>
      </c>
      <c r="AH204" s="1">
        <v>45539</v>
      </c>
      <c r="AI204">
        <v>582</v>
      </c>
      <c r="AJ204" t="s">
        <v>112</v>
      </c>
      <c r="AK204" t="s">
        <v>113</v>
      </c>
      <c r="AL204" t="s">
        <v>113</v>
      </c>
      <c r="AM204" t="s">
        <v>114</v>
      </c>
      <c r="AN204" t="s">
        <v>115</v>
      </c>
      <c r="AO204" t="s">
        <v>115</v>
      </c>
      <c r="AP204" t="s">
        <v>116</v>
      </c>
      <c r="AQ204" t="s">
        <v>117</v>
      </c>
      <c r="AR204" t="s">
        <v>118</v>
      </c>
      <c r="AS204" t="s">
        <v>119</v>
      </c>
      <c r="AT204" t="s">
        <v>120</v>
      </c>
      <c r="AU204" t="s">
        <v>121</v>
      </c>
      <c r="AV204" t="s">
        <v>122</v>
      </c>
      <c r="AW204" t="s">
        <v>123</v>
      </c>
      <c r="AX204" t="s">
        <v>124</v>
      </c>
      <c r="AY204">
        <v>2764771350</v>
      </c>
      <c r="AZ204">
        <v>2761256090</v>
      </c>
      <c r="BA204">
        <v>2761072829</v>
      </c>
      <c r="BB204">
        <v>2761332427</v>
      </c>
      <c r="BC204" t="s">
        <v>125</v>
      </c>
      <c r="BD204" t="s">
        <v>125</v>
      </c>
      <c r="BE204" t="s">
        <v>125</v>
      </c>
      <c r="BF204" t="s">
        <v>125</v>
      </c>
      <c r="BG204">
        <v>19.376538</v>
      </c>
      <c r="BH204">
        <v>-97.617278999999996</v>
      </c>
      <c r="BI204">
        <v>61023</v>
      </c>
      <c r="BJ204" s="1">
        <v>45778</v>
      </c>
      <c r="BK204" t="s">
        <v>126</v>
      </c>
      <c r="BL204" t="s">
        <v>127</v>
      </c>
      <c r="BM204" t="s">
        <v>128</v>
      </c>
      <c r="BN204" t="s">
        <v>129</v>
      </c>
      <c r="BO204">
        <v>0</v>
      </c>
      <c r="BP204" t="s">
        <v>125</v>
      </c>
      <c r="BQ204">
        <v>1.27972010119264E+17</v>
      </c>
      <c r="BR204">
        <v>68</v>
      </c>
      <c r="BS204">
        <v>24283</v>
      </c>
      <c r="BT204" t="s">
        <v>130</v>
      </c>
      <c r="BW204" t="s">
        <v>125</v>
      </c>
      <c r="BZ204" t="s">
        <v>125</v>
      </c>
      <c r="CA204" t="s">
        <v>125</v>
      </c>
      <c r="CB204" t="s">
        <v>125</v>
      </c>
      <c r="CE204">
        <v>0</v>
      </c>
      <c r="CF204">
        <v>0</v>
      </c>
      <c r="CG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 t="s">
        <v>125</v>
      </c>
      <c r="CO204">
        <v>0</v>
      </c>
    </row>
    <row r="205" spans="1:93" x14ac:dyDescent="0.25">
      <c r="A205" t="s">
        <v>1739</v>
      </c>
      <c r="B205" t="s">
        <v>1740</v>
      </c>
      <c r="C205" t="s">
        <v>150</v>
      </c>
      <c r="D205">
        <v>28</v>
      </c>
      <c r="E205" t="s">
        <v>133</v>
      </c>
      <c r="F205" t="s">
        <v>719</v>
      </c>
      <c r="G205" t="s">
        <v>162</v>
      </c>
      <c r="H205" t="s">
        <v>162</v>
      </c>
      <c r="I205">
        <v>90515</v>
      </c>
      <c r="J205" t="s">
        <v>1741</v>
      </c>
      <c r="K205" t="s">
        <v>162</v>
      </c>
      <c r="L205" t="s">
        <v>162</v>
      </c>
      <c r="M205" t="s">
        <v>185</v>
      </c>
      <c r="N205" t="s">
        <v>186</v>
      </c>
      <c r="O205" t="s">
        <v>681</v>
      </c>
      <c r="P205" t="s">
        <v>682</v>
      </c>
      <c r="Q205" t="s">
        <v>105</v>
      </c>
      <c r="R205" t="s">
        <v>1737</v>
      </c>
      <c r="S205" s="1">
        <v>45776</v>
      </c>
      <c r="T205">
        <v>3</v>
      </c>
      <c r="U205" t="s">
        <v>1742</v>
      </c>
      <c r="V205" t="s">
        <v>108</v>
      </c>
      <c r="W205" t="s">
        <v>109</v>
      </c>
      <c r="X205">
        <v>56</v>
      </c>
      <c r="Y205">
        <v>389</v>
      </c>
      <c r="Z205">
        <v>70603</v>
      </c>
      <c r="AA205">
        <v>14104</v>
      </c>
      <c r="AB205">
        <v>84707</v>
      </c>
      <c r="AC205">
        <v>33611</v>
      </c>
      <c r="AD205">
        <v>47715</v>
      </c>
      <c r="AE205">
        <v>607</v>
      </c>
      <c r="AF205" t="s">
        <v>178</v>
      </c>
      <c r="AG205" t="s">
        <v>111</v>
      </c>
      <c r="AH205" s="1">
        <v>45417</v>
      </c>
      <c r="AI205">
        <v>381</v>
      </c>
      <c r="AJ205" t="s">
        <v>112</v>
      </c>
      <c r="AK205" t="s">
        <v>113</v>
      </c>
      <c r="AL205" t="s">
        <v>113</v>
      </c>
      <c r="AM205" t="s">
        <v>225</v>
      </c>
      <c r="AN205" t="s">
        <v>112</v>
      </c>
      <c r="AO205" t="s">
        <v>112</v>
      </c>
      <c r="AP205" t="s">
        <v>116</v>
      </c>
      <c r="AQ205" t="s">
        <v>117</v>
      </c>
      <c r="AR205" t="s">
        <v>118</v>
      </c>
      <c r="AS205" t="s">
        <v>119</v>
      </c>
      <c r="AT205" t="s">
        <v>120</v>
      </c>
      <c r="AU205" t="s">
        <v>121</v>
      </c>
      <c r="AV205" t="s">
        <v>122</v>
      </c>
      <c r="AW205" t="s">
        <v>123</v>
      </c>
      <c r="AX205" t="s">
        <v>146</v>
      </c>
      <c r="AY205">
        <v>2474758782</v>
      </c>
      <c r="AZ205">
        <v>2474758782</v>
      </c>
      <c r="BA205">
        <v>2471184506</v>
      </c>
      <c r="BB205">
        <v>2471108291</v>
      </c>
      <c r="BC205" t="s">
        <v>125</v>
      </c>
      <c r="BD205" t="s">
        <v>125</v>
      </c>
      <c r="BE205" t="s">
        <v>125</v>
      </c>
      <c r="BF205" t="s">
        <v>125</v>
      </c>
      <c r="BG205">
        <v>19.350638</v>
      </c>
      <c r="BH205">
        <v>-97.832836</v>
      </c>
      <c r="BI205">
        <v>61023</v>
      </c>
      <c r="BJ205" s="1">
        <v>45778</v>
      </c>
      <c r="BK205" t="s">
        <v>126</v>
      </c>
      <c r="BL205" t="s">
        <v>127</v>
      </c>
      <c r="BM205" t="s">
        <v>128</v>
      </c>
      <c r="BN205" t="s">
        <v>129</v>
      </c>
      <c r="BO205">
        <v>0</v>
      </c>
      <c r="BP205" t="s">
        <v>125</v>
      </c>
      <c r="BQ205">
        <v>1.2797201002660099E+17</v>
      </c>
      <c r="BR205">
        <v>12</v>
      </c>
      <c r="BS205">
        <v>5697</v>
      </c>
      <c r="BT205" t="s">
        <v>155</v>
      </c>
      <c r="BW205" t="s">
        <v>125</v>
      </c>
      <c r="BZ205" t="s">
        <v>125</v>
      </c>
      <c r="CA205" t="s">
        <v>125</v>
      </c>
      <c r="CB205" t="s">
        <v>125</v>
      </c>
      <c r="CE205">
        <v>0</v>
      </c>
      <c r="CF205">
        <v>0</v>
      </c>
      <c r="CG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 t="s">
        <v>125</v>
      </c>
      <c r="CO205">
        <v>0</v>
      </c>
    </row>
    <row r="206" spans="1:93" x14ac:dyDescent="0.25">
      <c r="A206" t="s">
        <v>1743</v>
      </c>
      <c r="B206" t="s">
        <v>1744</v>
      </c>
      <c r="C206" t="s">
        <v>95</v>
      </c>
      <c r="D206">
        <v>54</v>
      </c>
      <c r="E206" t="s">
        <v>133</v>
      </c>
      <c r="F206" t="s">
        <v>1745</v>
      </c>
      <c r="G206">
        <v>24</v>
      </c>
      <c r="H206" t="s">
        <v>98</v>
      </c>
      <c r="I206">
        <v>93160</v>
      </c>
      <c r="J206" t="s">
        <v>1746</v>
      </c>
      <c r="K206" t="s">
        <v>1747</v>
      </c>
      <c r="L206" t="s">
        <v>680</v>
      </c>
      <c r="M206" t="s">
        <v>440</v>
      </c>
      <c r="N206" t="s">
        <v>441</v>
      </c>
      <c r="O206" t="s">
        <v>442</v>
      </c>
      <c r="P206" t="s">
        <v>443</v>
      </c>
      <c r="Q206" t="s">
        <v>105</v>
      </c>
      <c r="R206" t="s">
        <v>1748</v>
      </c>
      <c r="S206" s="1">
        <v>45765</v>
      </c>
      <c r="T206">
        <v>14</v>
      </c>
      <c r="U206" t="s">
        <v>1749</v>
      </c>
      <c r="V206" t="s">
        <v>108</v>
      </c>
      <c r="W206" t="s">
        <v>109</v>
      </c>
      <c r="X206">
        <v>58</v>
      </c>
      <c r="Y206">
        <v>402</v>
      </c>
      <c r="Z206">
        <v>98745</v>
      </c>
      <c r="AA206">
        <v>30262</v>
      </c>
      <c r="AB206">
        <v>129007</v>
      </c>
      <c r="AC206">
        <v>72256</v>
      </c>
      <c r="AD206">
        <v>102518</v>
      </c>
      <c r="AE206">
        <v>1258</v>
      </c>
      <c r="AF206" t="s">
        <v>178</v>
      </c>
      <c r="AG206" t="s">
        <v>111</v>
      </c>
      <c r="AH206" s="1">
        <v>45371</v>
      </c>
      <c r="AI206">
        <v>2516</v>
      </c>
      <c r="AJ206" t="s">
        <v>1750</v>
      </c>
      <c r="AK206" t="s">
        <v>200</v>
      </c>
      <c r="AL206" t="s">
        <v>113</v>
      </c>
      <c r="AM206" t="s">
        <v>1751</v>
      </c>
      <c r="AN206" t="s">
        <v>1752</v>
      </c>
      <c r="AO206" t="s">
        <v>693</v>
      </c>
      <c r="AP206" t="s">
        <v>116</v>
      </c>
      <c r="AQ206" t="s">
        <v>117</v>
      </c>
      <c r="AR206" t="s">
        <v>118</v>
      </c>
      <c r="AS206" t="s">
        <v>119</v>
      </c>
      <c r="AT206" t="s">
        <v>120</v>
      </c>
      <c r="AU206" t="s">
        <v>121</v>
      </c>
      <c r="AV206" t="s">
        <v>122</v>
      </c>
      <c r="AW206" t="s">
        <v>123</v>
      </c>
      <c r="AX206" t="s">
        <v>124</v>
      </c>
      <c r="AY206">
        <v>7821561259</v>
      </c>
      <c r="AZ206" t="s">
        <v>125</v>
      </c>
      <c r="BA206" t="s">
        <v>125</v>
      </c>
      <c r="BB206" t="s">
        <v>125</v>
      </c>
      <c r="BC206" t="s">
        <v>125</v>
      </c>
      <c r="BD206" t="s">
        <v>125</v>
      </c>
      <c r="BE206" t="s">
        <v>125</v>
      </c>
      <c r="BF206" t="s">
        <v>125</v>
      </c>
      <c r="BG206">
        <v>20.4821968078613</v>
      </c>
      <c r="BH206">
        <v>-97.46630859375</v>
      </c>
      <c r="BI206">
        <v>61023</v>
      </c>
      <c r="BJ206" s="1">
        <v>45778</v>
      </c>
      <c r="BK206" t="s">
        <v>126</v>
      </c>
      <c r="BL206" t="s">
        <v>127</v>
      </c>
      <c r="BM206" t="s">
        <v>128</v>
      </c>
      <c r="BN206" t="s">
        <v>129</v>
      </c>
      <c r="BO206">
        <v>0</v>
      </c>
      <c r="BP206" t="s">
        <v>125</v>
      </c>
      <c r="BQ206">
        <v>1.27972010038002E+17</v>
      </c>
      <c r="BR206">
        <v>53</v>
      </c>
      <c r="BS206">
        <v>56456</v>
      </c>
      <c r="BT206" t="s">
        <v>130</v>
      </c>
      <c r="BW206" t="s">
        <v>125</v>
      </c>
      <c r="BZ206" t="s">
        <v>125</v>
      </c>
      <c r="CA206" t="s">
        <v>125</v>
      </c>
      <c r="CB206" t="s">
        <v>125</v>
      </c>
      <c r="CE206">
        <v>0</v>
      </c>
      <c r="CF206">
        <v>0</v>
      </c>
      <c r="CG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 t="s">
        <v>125</v>
      </c>
      <c r="CO206">
        <v>0</v>
      </c>
    </row>
    <row r="207" spans="1:93" x14ac:dyDescent="0.25">
      <c r="A207" t="s">
        <v>1753</v>
      </c>
      <c r="B207" t="s">
        <v>1754</v>
      </c>
      <c r="C207" t="s">
        <v>95</v>
      </c>
      <c r="D207">
        <v>53</v>
      </c>
      <c r="E207" t="s">
        <v>133</v>
      </c>
      <c r="F207" t="s">
        <v>1755</v>
      </c>
      <c r="G207">
        <v>404</v>
      </c>
      <c r="H207" t="s">
        <v>98</v>
      </c>
      <c r="I207">
        <v>89349</v>
      </c>
      <c r="J207" t="s">
        <v>1756</v>
      </c>
      <c r="K207" t="s">
        <v>1757</v>
      </c>
      <c r="L207" t="s">
        <v>439</v>
      </c>
      <c r="M207" t="s">
        <v>440</v>
      </c>
      <c r="N207" t="s">
        <v>441</v>
      </c>
      <c r="O207" t="s">
        <v>442</v>
      </c>
      <c r="P207" t="s">
        <v>443</v>
      </c>
      <c r="Q207" t="s">
        <v>105</v>
      </c>
      <c r="R207" t="s">
        <v>1758</v>
      </c>
      <c r="S207" s="1">
        <v>45771</v>
      </c>
      <c r="T207">
        <v>8</v>
      </c>
      <c r="U207" t="s">
        <v>1759</v>
      </c>
      <c r="V207" t="s">
        <v>108</v>
      </c>
      <c r="W207" t="s">
        <v>109</v>
      </c>
      <c r="X207">
        <v>57</v>
      </c>
      <c r="Y207">
        <v>393</v>
      </c>
      <c r="Z207">
        <v>62577</v>
      </c>
      <c r="AA207">
        <v>18830</v>
      </c>
      <c r="AB207">
        <v>81407</v>
      </c>
      <c r="AC207">
        <v>49452</v>
      </c>
      <c r="AD207">
        <v>68282</v>
      </c>
      <c r="AE207">
        <v>875</v>
      </c>
      <c r="AF207" t="s">
        <v>110</v>
      </c>
      <c r="AG207" t="s">
        <v>111</v>
      </c>
      <c r="AH207" s="1">
        <v>45472</v>
      </c>
      <c r="AI207">
        <v>738</v>
      </c>
      <c r="AJ207" t="s">
        <v>1760</v>
      </c>
      <c r="AK207">
        <v>403</v>
      </c>
      <c r="AL207" t="s">
        <v>113</v>
      </c>
      <c r="AM207" t="s">
        <v>1761</v>
      </c>
      <c r="AN207" t="s">
        <v>1762</v>
      </c>
      <c r="AO207" t="s">
        <v>521</v>
      </c>
      <c r="AP207" t="s">
        <v>116</v>
      </c>
      <c r="AQ207" t="s">
        <v>117</v>
      </c>
      <c r="AR207" t="s">
        <v>118</v>
      </c>
      <c r="AS207" t="s">
        <v>119</v>
      </c>
      <c r="AT207" t="s">
        <v>120</v>
      </c>
      <c r="AU207" t="s">
        <v>121</v>
      </c>
      <c r="AV207" t="s">
        <v>122</v>
      </c>
      <c r="AW207" t="s">
        <v>123</v>
      </c>
      <c r="AX207" t="s">
        <v>267</v>
      </c>
      <c r="AY207">
        <v>8331818821</v>
      </c>
      <c r="AZ207">
        <v>8332819456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>
        <v>22.302099999999999</v>
      </c>
      <c r="BH207">
        <v>-97.889499999999998</v>
      </c>
      <c r="BI207">
        <v>61023</v>
      </c>
      <c r="BJ207" s="1">
        <v>45778</v>
      </c>
      <c r="BK207" t="s">
        <v>126</v>
      </c>
      <c r="BL207" t="s">
        <v>127</v>
      </c>
      <c r="BM207" t="s">
        <v>128</v>
      </c>
      <c r="BN207" t="s">
        <v>129</v>
      </c>
      <c r="BO207">
        <v>0</v>
      </c>
      <c r="BP207" t="s">
        <v>125</v>
      </c>
      <c r="BQ207">
        <v>1.27972010164548E+17</v>
      </c>
      <c r="BR207">
        <v>56</v>
      </c>
      <c r="BS207">
        <v>53839</v>
      </c>
      <c r="BT207" t="s">
        <v>155</v>
      </c>
      <c r="BW207" t="s">
        <v>125</v>
      </c>
      <c r="BZ207" t="s">
        <v>125</v>
      </c>
      <c r="CA207" t="s">
        <v>125</v>
      </c>
      <c r="CB207" t="s">
        <v>125</v>
      </c>
      <c r="CE207">
        <v>0</v>
      </c>
      <c r="CF207">
        <v>0</v>
      </c>
      <c r="CG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 t="s">
        <v>125</v>
      </c>
      <c r="CO207">
        <v>0</v>
      </c>
    </row>
    <row r="208" spans="1:93" x14ac:dyDescent="0.25">
      <c r="A208" t="s">
        <v>1763</v>
      </c>
      <c r="B208" t="s">
        <v>1764</v>
      </c>
      <c r="C208" t="s">
        <v>150</v>
      </c>
      <c r="D208">
        <v>50</v>
      </c>
      <c r="E208" t="s">
        <v>238</v>
      </c>
      <c r="F208" t="s">
        <v>1765</v>
      </c>
      <c r="G208">
        <v>119</v>
      </c>
      <c r="H208">
        <v>1</v>
      </c>
      <c r="I208">
        <v>93630</v>
      </c>
      <c r="J208" t="s">
        <v>1030</v>
      </c>
      <c r="K208" t="s">
        <v>1766</v>
      </c>
      <c r="L208" t="s">
        <v>680</v>
      </c>
      <c r="M208" t="s">
        <v>185</v>
      </c>
      <c r="N208" t="s">
        <v>186</v>
      </c>
      <c r="O208" t="s">
        <v>681</v>
      </c>
      <c r="P208" t="s">
        <v>682</v>
      </c>
      <c r="Q208" t="s">
        <v>105</v>
      </c>
      <c r="R208" t="s">
        <v>1767</v>
      </c>
      <c r="S208" s="1">
        <v>45765</v>
      </c>
      <c r="T208">
        <v>14</v>
      </c>
      <c r="U208" t="s">
        <v>1768</v>
      </c>
      <c r="V208" t="s">
        <v>108</v>
      </c>
      <c r="W208" t="s">
        <v>109</v>
      </c>
      <c r="X208">
        <v>58</v>
      </c>
      <c r="Y208">
        <v>402</v>
      </c>
      <c r="Z208">
        <v>73378</v>
      </c>
      <c r="AA208">
        <v>20879</v>
      </c>
      <c r="AB208">
        <v>94257</v>
      </c>
      <c r="AC208">
        <v>50026</v>
      </c>
      <c r="AD208">
        <v>70905</v>
      </c>
      <c r="AE208">
        <v>868</v>
      </c>
      <c r="AF208" t="s">
        <v>178</v>
      </c>
      <c r="AG208" t="s">
        <v>111</v>
      </c>
      <c r="AH208" s="1">
        <v>45372</v>
      </c>
      <c r="AI208">
        <v>681</v>
      </c>
      <c r="AJ208" t="s">
        <v>112</v>
      </c>
      <c r="AK208" t="s">
        <v>113</v>
      </c>
      <c r="AL208" t="s">
        <v>113</v>
      </c>
      <c r="AM208" t="s">
        <v>225</v>
      </c>
      <c r="AN208" t="s">
        <v>112</v>
      </c>
      <c r="AO208" t="s">
        <v>112</v>
      </c>
      <c r="AP208" t="s">
        <v>116</v>
      </c>
      <c r="AQ208" t="s">
        <v>117</v>
      </c>
      <c r="AR208" t="s">
        <v>118</v>
      </c>
      <c r="AS208" t="s">
        <v>119</v>
      </c>
      <c r="AT208" t="s">
        <v>120</v>
      </c>
      <c r="AU208" t="s">
        <v>121</v>
      </c>
      <c r="AV208" t="s">
        <v>122</v>
      </c>
      <c r="AW208" t="s">
        <v>123</v>
      </c>
      <c r="AX208" t="s">
        <v>124</v>
      </c>
      <c r="AY208">
        <v>2321011146</v>
      </c>
      <c r="AZ208">
        <v>2321091488</v>
      </c>
      <c r="BA208">
        <v>2321200201</v>
      </c>
      <c r="BB208">
        <v>2321337203</v>
      </c>
      <c r="BC208" t="s">
        <v>125</v>
      </c>
      <c r="BD208" t="s">
        <v>125</v>
      </c>
      <c r="BE208" t="s">
        <v>125</v>
      </c>
      <c r="BF208" t="s">
        <v>125</v>
      </c>
      <c r="BG208">
        <v>0</v>
      </c>
      <c r="BH208">
        <v>0</v>
      </c>
      <c r="BI208">
        <v>61023</v>
      </c>
      <c r="BJ208" s="1">
        <v>45778</v>
      </c>
      <c r="BK208" t="s">
        <v>126</v>
      </c>
      <c r="BL208" t="s">
        <v>127</v>
      </c>
      <c r="BM208" t="s">
        <v>128</v>
      </c>
      <c r="BN208" t="s">
        <v>129</v>
      </c>
      <c r="BO208">
        <v>0</v>
      </c>
      <c r="BP208" t="s">
        <v>125</v>
      </c>
      <c r="BQ208">
        <v>1.27972010041492E+17</v>
      </c>
      <c r="BR208">
        <v>63</v>
      </c>
      <c r="BS208">
        <v>47266</v>
      </c>
      <c r="BT208" t="s">
        <v>130</v>
      </c>
      <c r="BW208" t="s">
        <v>125</v>
      </c>
      <c r="BZ208" t="s">
        <v>125</v>
      </c>
      <c r="CA208" t="s">
        <v>125</v>
      </c>
      <c r="CB208" t="s">
        <v>125</v>
      </c>
      <c r="CE208">
        <v>0</v>
      </c>
      <c r="CF208">
        <v>0</v>
      </c>
      <c r="CG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 t="s">
        <v>125</v>
      </c>
      <c r="CO208">
        <v>0</v>
      </c>
    </row>
    <row r="209" spans="1:93" x14ac:dyDescent="0.25">
      <c r="A209" t="s">
        <v>1769</v>
      </c>
      <c r="B209" t="s">
        <v>1770</v>
      </c>
      <c r="C209" t="s">
        <v>95</v>
      </c>
      <c r="D209">
        <v>32</v>
      </c>
      <c r="E209" t="s">
        <v>133</v>
      </c>
      <c r="F209" t="s">
        <v>1771</v>
      </c>
      <c r="G209" t="s">
        <v>162</v>
      </c>
      <c r="H209" t="s">
        <v>98</v>
      </c>
      <c r="I209">
        <v>93600</v>
      </c>
      <c r="J209" t="s">
        <v>1772</v>
      </c>
      <c r="K209" t="s">
        <v>162</v>
      </c>
      <c r="L209" t="s">
        <v>100</v>
      </c>
      <c r="M209" t="s">
        <v>185</v>
      </c>
      <c r="N209" t="s">
        <v>186</v>
      </c>
      <c r="O209" t="s">
        <v>681</v>
      </c>
      <c r="P209" t="s">
        <v>682</v>
      </c>
      <c r="Q209" t="s">
        <v>105</v>
      </c>
      <c r="R209" t="s">
        <v>1767</v>
      </c>
      <c r="S209" s="1">
        <v>45762</v>
      </c>
      <c r="T209">
        <v>17</v>
      </c>
      <c r="U209" t="s">
        <v>1773</v>
      </c>
      <c r="V209" t="s">
        <v>108</v>
      </c>
      <c r="W209" t="s">
        <v>109</v>
      </c>
      <c r="X209">
        <v>58</v>
      </c>
      <c r="Y209">
        <v>403</v>
      </c>
      <c r="Z209">
        <v>106024</v>
      </c>
      <c r="AA209">
        <v>38325</v>
      </c>
      <c r="AB209">
        <v>144349</v>
      </c>
      <c r="AC209">
        <v>74290</v>
      </c>
      <c r="AD209">
        <v>112615</v>
      </c>
      <c r="AE209">
        <v>1607</v>
      </c>
      <c r="AF209" t="s">
        <v>110</v>
      </c>
      <c r="AG209" t="s">
        <v>111</v>
      </c>
      <c r="AH209" s="1">
        <v>45393</v>
      </c>
      <c r="AI209">
        <v>1782</v>
      </c>
      <c r="AJ209" t="s">
        <v>1774</v>
      </c>
      <c r="AK209" t="s">
        <v>200</v>
      </c>
      <c r="AL209" t="s">
        <v>113</v>
      </c>
      <c r="AM209" t="s">
        <v>1775</v>
      </c>
      <c r="AN209" t="s">
        <v>1776</v>
      </c>
      <c r="AO209" t="s">
        <v>693</v>
      </c>
      <c r="AP209" t="s">
        <v>116</v>
      </c>
      <c r="AQ209" t="s">
        <v>117</v>
      </c>
      <c r="AR209" t="s">
        <v>118</v>
      </c>
      <c r="AS209" t="s">
        <v>119</v>
      </c>
      <c r="AT209" t="s">
        <v>120</v>
      </c>
      <c r="AU209" t="s">
        <v>121</v>
      </c>
      <c r="AV209" t="s">
        <v>122</v>
      </c>
      <c r="AW209" t="s">
        <v>123</v>
      </c>
      <c r="AX209" t="s">
        <v>146</v>
      </c>
      <c r="AY209">
        <v>2321461661</v>
      </c>
      <c r="AZ209" t="s">
        <v>125</v>
      </c>
      <c r="BA209" t="s">
        <v>125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>
        <v>20.027928003</v>
      </c>
      <c r="BH209">
        <v>-97.090707159800004</v>
      </c>
      <c r="BI209">
        <v>61023</v>
      </c>
      <c r="BJ209" s="1">
        <v>45778</v>
      </c>
      <c r="BK209" t="s">
        <v>126</v>
      </c>
      <c r="BL209" t="s">
        <v>127</v>
      </c>
      <c r="BM209" t="s">
        <v>128</v>
      </c>
      <c r="BN209" t="s">
        <v>147</v>
      </c>
      <c r="BO209">
        <v>0</v>
      </c>
      <c r="BP209" t="s">
        <v>125</v>
      </c>
      <c r="BQ209">
        <v>1.2797201002705901E+17</v>
      </c>
      <c r="BR209">
        <v>40</v>
      </c>
      <c r="BS209">
        <v>38722</v>
      </c>
      <c r="BT209" t="s">
        <v>130</v>
      </c>
      <c r="BW209" t="s">
        <v>125</v>
      </c>
      <c r="BZ209" t="s">
        <v>125</v>
      </c>
      <c r="CA209" t="s">
        <v>125</v>
      </c>
      <c r="CB209" t="s">
        <v>125</v>
      </c>
      <c r="CE209">
        <v>0</v>
      </c>
      <c r="CF209">
        <v>0</v>
      </c>
      <c r="CG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 t="s">
        <v>125</v>
      </c>
      <c r="CO209">
        <v>0</v>
      </c>
    </row>
    <row r="210" spans="1:93" x14ac:dyDescent="0.25">
      <c r="A210" t="s">
        <v>1777</v>
      </c>
      <c r="B210" t="s">
        <v>1778</v>
      </c>
      <c r="C210" t="s">
        <v>150</v>
      </c>
      <c r="D210">
        <v>31</v>
      </c>
      <c r="E210" t="s">
        <v>133</v>
      </c>
      <c r="F210" t="s">
        <v>1779</v>
      </c>
      <c r="G210">
        <v>1</v>
      </c>
      <c r="H210" t="s">
        <v>98</v>
      </c>
      <c r="I210">
        <v>56335</v>
      </c>
      <c r="J210" t="s">
        <v>1780</v>
      </c>
      <c r="K210" t="s">
        <v>940</v>
      </c>
      <c r="L210" t="s">
        <v>139</v>
      </c>
      <c r="M210" t="s">
        <v>185</v>
      </c>
      <c r="N210" t="s">
        <v>186</v>
      </c>
      <c r="O210" t="s">
        <v>681</v>
      </c>
      <c r="P210" t="s">
        <v>682</v>
      </c>
      <c r="Q210" t="s">
        <v>105</v>
      </c>
      <c r="R210" t="s">
        <v>1781</v>
      </c>
      <c r="S210" s="1">
        <v>45768</v>
      </c>
      <c r="T210">
        <v>11</v>
      </c>
      <c r="U210" t="s">
        <v>1782</v>
      </c>
      <c r="V210" t="s">
        <v>108</v>
      </c>
      <c r="W210" t="s">
        <v>109</v>
      </c>
      <c r="X210">
        <v>57</v>
      </c>
      <c r="Y210">
        <v>396</v>
      </c>
      <c r="Z210">
        <v>65611</v>
      </c>
      <c r="AA210">
        <v>18709</v>
      </c>
      <c r="AB210">
        <v>84320</v>
      </c>
      <c r="AC210">
        <v>45188</v>
      </c>
      <c r="AD210">
        <v>63897</v>
      </c>
      <c r="AE210">
        <v>799</v>
      </c>
      <c r="AF210" t="s">
        <v>110</v>
      </c>
      <c r="AG210" t="s">
        <v>141</v>
      </c>
      <c r="AH210" s="1">
        <v>45456</v>
      </c>
      <c r="AI210">
        <v>1139</v>
      </c>
      <c r="AJ210" t="s">
        <v>112</v>
      </c>
      <c r="AK210" t="s">
        <v>113</v>
      </c>
      <c r="AL210" t="s">
        <v>113</v>
      </c>
      <c r="AM210" t="s">
        <v>225</v>
      </c>
      <c r="AN210" t="s">
        <v>112</v>
      </c>
      <c r="AO210" t="s">
        <v>112</v>
      </c>
      <c r="AP210" t="s">
        <v>116</v>
      </c>
      <c r="AQ210" t="s">
        <v>117</v>
      </c>
      <c r="AR210" t="s">
        <v>118</v>
      </c>
      <c r="AS210" t="s">
        <v>119</v>
      </c>
      <c r="AT210" t="s">
        <v>120</v>
      </c>
      <c r="AU210" t="s">
        <v>121</v>
      </c>
      <c r="AV210" t="s">
        <v>122</v>
      </c>
      <c r="AW210" t="s">
        <v>123</v>
      </c>
      <c r="AX210" t="s">
        <v>146</v>
      </c>
      <c r="AY210">
        <v>5546818210</v>
      </c>
      <c r="AZ210">
        <v>5522451244</v>
      </c>
      <c r="BA210" t="s">
        <v>125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>
        <v>19.440217000000001</v>
      </c>
      <c r="BH210">
        <v>-98.934144000000003</v>
      </c>
      <c r="BI210">
        <v>61023</v>
      </c>
      <c r="BJ210" s="1">
        <v>45778</v>
      </c>
      <c r="BK210" t="s">
        <v>126</v>
      </c>
      <c r="BL210" t="s">
        <v>127</v>
      </c>
      <c r="BM210" t="s">
        <v>128</v>
      </c>
      <c r="BN210" t="s">
        <v>129</v>
      </c>
      <c r="BO210">
        <v>0</v>
      </c>
      <c r="BP210" t="s">
        <v>125</v>
      </c>
      <c r="BQ210">
        <v>1.2797201013940899E+17</v>
      </c>
      <c r="BR210">
        <v>19</v>
      </c>
      <c r="BS210">
        <v>14861</v>
      </c>
      <c r="BT210" t="s">
        <v>155</v>
      </c>
      <c r="BW210" t="s">
        <v>125</v>
      </c>
      <c r="BZ210" t="s">
        <v>125</v>
      </c>
      <c r="CA210" t="s">
        <v>125</v>
      </c>
      <c r="CB210" t="s">
        <v>125</v>
      </c>
      <c r="CE210">
        <v>0</v>
      </c>
      <c r="CF210">
        <v>0</v>
      </c>
      <c r="CG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 t="s">
        <v>125</v>
      </c>
      <c r="CO210">
        <v>0</v>
      </c>
    </row>
    <row r="211" spans="1:93" x14ac:dyDescent="0.25">
      <c r="A211" t="s">
        <v>1783</v>
      </c>
      <c r="B211" t="s">
        <v>1784</v>
      </c>
      <c r="C211" t="s">
        <v>150</v>
      </c>
      <c r="D211">
        <v>69</v>
      </c>
      <c r="E211" t="s">
        <v>96</v>
      </c>
      <c r="F211" t="s">
        <v>1785</v>
      </c>
      <c r="G211" t="s">
        <v>162</v>
      </c>
      <c r="H211">
        <v>206</v>
      </c>
      <c r="I211">
        <v>93650</v>
      </c>
      <c r="J211" t="s">
        <v>1786</v>
      </c>
      <c r="K211" t="s">
        <v>1787</v>
      </c>
      <c r="L211" t="s">
        <v>680</v>
      </c>
      <c r="M211" t="s">
        <v>185</v>
      </c>
      <c r="N211" t="s">
        <v>186</v>
      </c>
      <c r="O211" t="s">
        <v>681</v>
      </c>
      <c r="P211" t="s">
        <v>682</v>
      </c>
      <c r="Q211" t="s">
        <v>105</v>
      </c>
      <c r="R211" t="s">
        <v>1788</v>
      </c>
      <c r="S211" s="1">
        <v>45769</v>
      </c>
      <c r="T211">
        <v>10</v>
      </c>
      <c r="U211" t="s">
        <v>1789</v>
      </c>
      <c r="V211" t="s">
        <v>108</v>
      </c>
      <c r="W211" t="s">
        <v>109</v>
      </c>
      <c r="X211">
        <v>57</v>
      </c>
      <c r="Y211">
        <v>395</v>
      </c>
      <c r="Z211">
        <v>135009</v>
      </c>
      <c r="AA211">
        <v>27421</v>
      </c>
      <c r="AB211">
        <v>162430</v>
      </c>
      <c r="AC211">
        <v>64980</v>
      </c>
      <c r="AD211">
        <v>92401</v>
      </c>
      <c r="AE211">
        <v>1140</v>
      </c>
      <c r="AF211" t="s">
        <v>110</v>
      </c>
      <c r="AG211" t="s">
        <v>141</v>
      </c>
      <c r="AH211" s="1">
        <v>45369</v>
      </c>
      <c r="AI211">
        <v>1041</v>
      </c>
      <c r="AJ211" t="s">
        <v>785</v>
      </c>
      <c r="AK211" t="s">
        <v>200</v>
      </c>
      <c r="AL211" t="s">
        <v>113</v>
      </c>
      <c r="AM211" t="s">
        <v>1790</v>
      </c>
      <c r="AN211" t="s">
        <v>1791</v>
      </c>
      <c r="AO211" t="s">
        <v>693</v>
      </c>
      <c r="AP211" t="s">
        <v>116</v>
      </c>
      <c r="AQ211" t="s">
        <v>117</v>
      </c>
      <c r="AR211" t="s">
        <v>118</v>
      </c>
      <c r="AS211" t="s">
        <v>119</v>
      </c>
      <c r="AT211" t="s">
        <v>120</v>
      </c>
      <c r="AU211" t="s">
        <v>121</v>
      </c>
      <c r="AV211" t="s">
        <v>122</v>
      </c>
      <c r="AW211" t="s">
        <v>123</v>
      </c>
      <c r="AX211" t="s">
        <v>124</v>
      </c>
      <c r="AY211" t="s">
        <v>125</v>
      </c>
      <c r="AZ211" t="s">
        <v>125</v>
      </c>
      <c r="BA211" t="s">
        <v>125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>
        <v>19.966802000000001</v>
      </c>
      <c r="BH211">
        <v>-97.213813000000002</v>
      </c>
      <c r="BI211">
        <v>61023</v>
      </c>
      <c r="BJ211" s="1">
        <v>45778</v>
      </c>
      <c r="BK211" t="s">
        <v>126</v>
      </c>
      <c r="BL211" t="s">
        <v>127</v>
      </c>
      <c r="BM211" t="s">
        <v>128</v>
      </c>
      <c r="BN211" t="s">
        <v>147</v>
      </c>
      <c r="BO211">
        <v>0</v>
      </c>
      <c r="BP211" t="s">
        <v>125</v>
      </c>
      <c r="BQ211">
        <v>1.2797201001910301E+17</v>
      </c>
      <c r="BR211">
        <v>44</v>
      </c>
      <c r="BS211">
        <v>28279</v>
      </c>
      <c r="BT211" t="s">
        <v>155</v>
      </c>
      <c r="BW211" t="s">
        <v>125</v>
      </c>
      <c r="BZ211" t="s">
        <v>125</v>
      </c>
      <c r="CA211" t="s">
        <v>125</v>
      </c>
      <c r="CB211" t="s">
        <v>125</v>
      </c>
      <c r="CE211">
        <v>0</v>
      </c>
      <c r="CF211">
        <v>0</v>
      </c>
      <c r="CG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 t="s">
        <v>125</v>
      </c>
      <c r="CO211">
        <v>0</v>
      </c>
    </row>
    <row r="212" spans="1:93" x14ac:dyDescent="0.25">
      <c r="A212" t="s">
        <v>1792</v>
      </c>
      <c r="B212" t="s">
        <v>1793</v>
      </c>
      <c r="C212" t="s">
        <v>150</v>
      </c>
      <c r="D212">
        <v>57</v>
      </c>
      <c r="E212" t="s">
        <v>96</v>
      </c>
      <c r="F212" t="s">
        <v>1794</v>
      </c>
      <c r="G212">
        <v>300</v>
      </c>
      <c r="H212" t="s">
        <v>98</v>
      </c>
      <c r="I212">
        <v>93650</v>
      </c>
      <c r="J212" t="s">
        <v>221</v>
      </c>
      <c r="K212" t="s">
        <v>1787</v>
      </c>
      <c r="L212" t="s">
        <v>680</v>
      </c>
      <c r="M212" t="s">
        <v>185</v>
      </c>
      <c r="N212" t="s">
        <v>186</v>
      </c>
      <c r="O212" t="s">
        <v>681</v>
      </c>
      <c r="P212" t="s">
        <v>682</v>
      </c>
      <c r="Q212" t="s">
        <v>105</v>
      </c>
      <c r="R212" t="s">
        <v>1788</v>
      </c>
      <c r="S212" s="1">
        <v>45769</v>
      </c>
      <c r="T212">
        <v>10</v>
      </c>
      <c r="U212" t="s">
        <v>1795</v>
      </c>
      <c r="V212" t="s">
        <v>108</v>
      </c>
      <c r="W212" t="s">
        <v>109</v>
      </c>
      <c r="X212">
        <v>57</v>
      </c>
      <c r="Y212">
        <v>396</v>
      </c>
      <c r="Z212">
        <v>121722</v>
      </c>
      <c r="AA212">
        <v>37745</v>
      </c>
      <c r="AB212">
        <v>159467</v>
      </c>
      <c r="AC212">
        <v>87068</v>
      </c>
      <c r="AD212">
        <v>124813</v>
      </c>
      <c r="AE212">
        <v>1615</v>
      </c>
      <c r="AF212" t="s">
        <v>178</v>
      </c>
      <c r="AG212" t="s">
        <v>111</v>
      </c>
      <c r="AH212" s="1">
        <v>45375</v>
      </c>
      <c r="AI212">
        <v>1467</v>
      </c>
      <c r="AJ212" t="s">
        <v>112</v>
      </c>
      <c r="AK212" t="s">
        <v>113</v>
      </c>
      <c r="AL212" t="s">
        <v>113</v>
      </c>
      <c r="AM212" t="s">
        <v>114</v>
      </c>
      <c r="AN212" t="s">
        <v>115</v>
      </c>
      <c r="AO212" t="s">
        <v>115</v>
      </c>
      <c r="AP212" t="s">
        <v>116</v>
      </c>
      <c r="AQ212" t="s">
        <v>117</v>
      </c>
      <c r="AR212" t="s">
        <v>118</v>
      </c>
      <c r="AS212" t="s">
        <v>119</v>
      </c>
      <c r="AT212" t="s">
        <v>120</v>
      </c>
      <c r="AU212" t="s">
        <v>121</v>
      </c>
      <c r="AV212" t="s">
        <v>122</v>
      </c>
      <c r="AW212" t="s">
        <v>123</v>
      </c>
      <c r="AX212" t="s">
        <v>146</v>
      </c>
      <c r="AY212">
        <v>2323236554</v>
      </c>
      <c r="AZ212">
        <v>2321200759</v>
      </c>
      <c r="BA212">
        <v>7451043888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>
        <v>0</v>
      </c>
      <c r="BH212">
        <v>0</v>
      </c>
      <c r="BI212">
        <v>61023</v>
      </c>
      <c r="BJ212" s="1">
        <v>45778</v>
      </c>
      <c r="BK212" t="s">
        <v>126</v>
      </c>
      <c r="BL212" t="s">
        <v>127</v>
      </c>
      <c r="BM212" t="s">
        <v>128</v>
      </c>
      <c r="BN212" t="s">
        <v>129</v>
      </c>
      <c r="BO212">
        <v>82823806</v>
      </c>
      <c r="BP212" t="s">
        <v>1796</v>
      </c>
      <c r="BQ212">
        <v>1.2797201011822899E+17</v>
      </c>
      <c r="BR212">
        <v>85</v>
      </c>
      <c r="BS212">
        <v>80564</v>
      </c>
      <c r="BT212" t="s">
        <v>130</v>
      </c>
      <c r="BW212" t="s">
        <v>125</v>
      </c>
      <c r="BZ212" t="s">
        <v>125</v>
      </c>
      <c r="CA212" t="s">
        <v>125</v>
      </c>
      <c r="CB212" t="s">
        <v>125</v>
      </c>
      <c r="CE212">
        <v>0</v>
      </c>
      <c r="CF212">
        <v>0</v>
      </c>
      <c r="CG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 t="s">
        <v>125</v>
      </c>
      <c r="CO212">
        <v>0</v>
      </c>
    </row>
    <row r="213" spans="1:93" x14ac:dyDescent="0.25">
      <c r="A213" t="s">
        <v>1797</v>
      </c>
      <c r="B213" t="s">
        <v>1798</v>
      </c>
      <c r="C213" t="s">
        <v>150</v>
      </c>
      <c r="D213">
        <v>46</v>
      </c>
      <c r="E213" t="s">
        <v>238</v>
      </c>
      <c r="F213" t="s">
        <v>1799</v>
      </c>
      <c r="G213">
        <v>0</v>
      </c>
      <c r="H213">
        <v>0</v>
      </c>
      <c r="I213">
        <v>90232</v>
      </c>
      <c r="J213" t="s">
        <v>97</v>
      </c>
      <c r="K213" t="s">
        <v>1800</v>
      </c>
      <c r="L213" t="s">
        <v>1731</v>
      </c>
      <c r="M213" t="s">
        <v>165</v>
      </c>
      <c r="N213" t="s">
        <v>166</v>
      </c>
      <c r="O213" t="s">
        <v>167</v>
      </c>
      <c r="P213" t="s">
        <v>168</v>
      </c>
      <c r="Q213" t="s">
        <v>105</v>
      </c>
      <c r="R213" t="s">
        <v>1801</v>
      </c>
      <c r="S213" s="1">
        <v>45765</v>
      </c>
      <c r="T213">
        <v>14</v>
      </c>
      <c r="U213" t="s">
        <v>1802</v>
      </c>
      <c r="V213" t="s">
        <v>108</v>
      </c>
      <c r="W213" t="s">
        <v>109</v>
      </c>
      <c r="X213">
        <v>58</v>
      </c>
      <c r="Y213">
        <v>404</v>
      </c>
      <c r="Z213">
        <v>187464</v>
      </c>
      <c r="AA213">
        <v>30733</v>
      </c>
      <c r="AB213">
        <v>218197</v>
      </c>
      <c r="AC213">
        <v>74472</v>
      </c>
      <c r="AD213">
        <v>105205</v>
      </c>
      <c r="AE213">
        <v>1284</v>
      </c>
      <c r="AF213" t="s">
        <v>110</v>
      </c>
      <c r="AG213" t="s">
        <v>111</v>
      </c>
      <c r="AH213" s="1">
        <v>45419</v>
      </c>
      <c r="AI213">
        <v>20</v>
      </c>
      <c r="AJ213" t="s">
        <v>1803</v>
      </c>
      <c r="AK213" t="s">
        <v>200</v>
      </c>
      <c r="AL213" t="s">
        <v>1804</v>
      </c>
      <c r="AM213" t="s">
        <v>1805</v>
      </c>
      <c r="AN213" t="s">
        <v>1806</v>
      </c>
      <c r="AO213" t="s">
        <v>1717</v>
      </c>
      <c r="AP213" t="s">
        <v>116</v>
      </c>
      <c r="AQ213" t="s">
        <v>117</v>
      </c>
      <c r="AR213" t="s">
        <v>118</v>
      </c>
      <c r="AS213" t="s">
        <v>119</v>
      </c>
      <c r="AT213" t="s">
        <v>120</v>
      </c>
      <c r="AU213" t="s">
        <v>121</v>
      </c>
      <c r="AV213" t="s">
        <v>122</v>
      </c>
      <c r="AW213" t="s">
        <v>123</v>
      </c>
      <c r="AX213" t="s">
        <v>154</v>
      </c>
      <c r="AY213">
        <v>7481053845</v>
      </c>
      <c r="AZ213">
        <v>7491057188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>
        <v>19.579968999999998</v>
      </c>
      <c r="BH213">
        <v>-98.420941999999997</v>
      </c>
      <c r="BI213">
        <v>61023</v>
      </c>
      <c r="BJ213" s="1">
        <v>45778</v>
      </c>
      <c r="BK213" t="s">
        <v>126</v>
      </c>
      <c r="BL213" t="s">
        <v>127</v>
      </c>
      <c r="BM213" t="s">
        <v>128</v>
      </c>
      <c r="BN213" t="s">
        <v>129</v>
      </c>
      <c r="BO213">
        <v>0</v>
      </c>
      <c r="BP213" t="s">
        <v>125</v>
      </c>
      <c r="BQ213">
        <v>1.2797201004152301E+17</v>
      </c>
      <c r="BR213">
        <v>8</v>
      </c>
      <c r="BS213">
        <v>10421</v>
      </c>
      <c r="BT213" t="s">
        <v>155</v>
      </c>
      <c r="BW213" t="s">
        <v>125</v>
      </c>
      <c r="BZ213" t="s">
        <v>125</v>
      </c>
      <c r="CA213" t="s">
        <v>125</v>
      </c>
      <c r="CB213" t="s">
        <v>125</v>
      </c>
      <c r="CE213">
        <v>0</v>
      </c>
      <c r="CF213">
        <v>0</v>
      </c>
      <c r="CG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 t="s">
        <v>125</v>
      </c>
      <c r="CO213">
        <v>0</v>
      </c>
    </row>
    <row r="214" spans="1:93" x14ac:dyDescent="0.25">
      <c r="A214" t="s">
        <v>1807</v>
      </c>
      <c r="B214" t="s">
        <v>1808</v>
      </c>
      <c r="C214" t="s">
        <v>95</v>
      </c>
      <c r="D214">
        <v>80</v>
      </c>
      <c r="E214" t="s">
        <v>96</v>
      </c>
      <c r="F214" t="s">
        <v>1809</v>
      </c>
      <c r="G214" t="s">
        <v>162</v>
      </c>
      <c r="H214" t="s">
        <v>98</v>
      </c>
      <c r="I214">
        <v>43624</v>
      </c>
      <c r="J214" t="s">
        <v>1810</v>
      </c>
      <c r="K214" t="s">
        <v>162</v>
      </c>
      <c r="L214" t="s">
        <v>100</v>
      </c>
      <c r="M214" t="s">
        <v>165</v>
      </c>
      <c r="N214" t="s">
        <v>166</v>
      </c>
      <c r="O214" t="s">
        <v>167</v>
      </c>
      <c r="P214" t="s">
        <v>168</v>
      </c>
      <c r="Q214" t="s">
        <v>105</v>
      </c>
      <c r="R214" t="s">
        <v>1811</v>
      </c>
      <c r="S214" s="1">
        <v>45766</v>
      </c>
      <c r="T214">
        <v>13</v>
      </c>
      <c r="U214" t="s">
        <v>1812</v>
      </c>
      <c r="V214" t="s">
        <v>108</v>
      </c>
      <c r="W214" t="s">
        <v>109</v>
      </c>
      <c r="X214">
        <v>58</v>
      </c>
      <c r="Y214">
        <v>402</v>
      </c>
      <c r="Z214">
        <v>98262</v>
      </c>
      <c r="AA214">
        <v>21001</v>
      </c>
      <c r="AB214">
        <v>119263</v>
      </c>
      <c r="AC214">
        <v>65364</v>
      </c>
      <c r="AD214">
        <v>86365</v>
      </c>
      <c r="AE214">
        <v>1143</v>
      </c>
      <c r="AF214" t="s">
        <v>234</v>
      </c>
      <c r="AG214" t="s">
        <v>141</v>
      </c>
      <c r="AH214" s="1">
        <v>45544</v>
      </c>
      <c r="AI214">
        <v>754</v>
      </c>
      <c r="AJ214" t="s">
        <v>112</v>
      </c>
      <c r="AK214" t="s">
        <v>113</v>
      </c>
      <c r="AL214" t="s">
        <v>113</v>
      </c>
      <c r="AM214" t="s">
        <v>114</v>
      </c>
      <c r="AN214" t="s">
        <v>115</v>
      </c>
      <c r="AO214" t="s">
        <v>115</v>
      </c>
      <c r="AP214" t="s">
        <v>116</v>
      </c>
      <c r="AQ214" t="s">
        <v>117</v>
      </c>
      <c r="AR214" t="s">
        <v>118</v>
      </c>
      <c r="AS214" t="s">
        <v>119</v>
      </c>
      <c r="AT214" t="s">
        <v>120</v>
      </c>
      <c r="AU214" t="s">
        <v>121</v>
      </c>
      <c r="AV214" t="s">
        <v>122</v>
      </c>
      <c r="AW214" t="s">
        <v>123</v>
      </c>
      <c r="AX214" t="s">
        <v>124</v>
      </c>
      <c r="AY214">
        <v>7751562913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>
        <v>20.099751958599999</v>
      </c>
      <c r="BH214">
        <v>-98.366180699799997</v>
      </c>
      <c r="BI214">
        <v>61023</v>
      </c>
      <c r="BJ214" s="1">
        <v>45778</v>
      </c>
      <c r="BK214" t="s">
        <v>126</v>
      </c>
      <c r="BL214" t="s">
        <v>127</v>
      </c>
      <c r="BM214" t="s">
        <v>128</v>
      </c>
      <c r="BN214" t="s">
        <v>147</v>
      </c>
      <c r="BO214">
        <v>0</v>
      </c>
      <c r="BP214" t="s">
        <v>125</v>
      </c>
      <c r="BQ214">
        <v>1.2797201002712899E+17</v>
      </c>
      <c r="BR214">
        <v>37</v>
      </c>
      <c r="BS214">
        <v>53720</v>
      </c>
      <c r="BT214" t="s">
        <v>155</v>
      </c>
      <c r="BW214" t="s">
        <v>125</v>
      </c>
      <c r="BZ214" t="s">
        <v>125</v>
      </c>
      <c r="CA214" t="s">
        <v>125</v>
      </c>
      <c r="CB214" t="s">
        <v>125</v>
      </c>
      <c r="CE214">
        <v>0</v>
      </c>
      <c r="CF214">
        <v>0</v>
      </c>
      <c r="CG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 t="s">
        <v>125</v>
      </c>
      <c r="CO214">
        <v>0</v>
      </c>
    </row>
    <row r="215" spans="1:93" x14ac:dyDescent="0.25">
      <c r="A215" t="s">
        <v>1813</v>
      </c>
      <c r="B215" t="s">
        <v>1814</v>
      </c>
      <c r="C215" t="s">
        <v>95</v>
      </c>
      <c r="D215">
        <v>77</v>
      </c>
      <c r="E215" t="s">
        <v>96</v>
      </c>
      <c r="F215" t="s">
        <v>513</v>
      </c>
      <c r="G215" t="s">
        <v>162</v>
      </c>
      <c r="H215" t="s">
        <v>162</v>
      </c>
      <c r="I215">
        <v>92700</v>
      </c>
      <c r="J215" t="s">
        <v>1815</v>
      </c>
      <c r="K215" t="s">
        <v>162</v>
      </c>
      <c r="L215" t="s">
        <v>162</v>
      </c>
      <c r="M215" t="s">
        <v>440</v>
      </c>
      <c r="N215" t="s">
        <v>441</v>
      </c>
      <c r="O215" t="s">
        <v>442</v>
      </c>
      <c r="P215" t="s">
        <v>443</v>
      </c>
      <c r="Q215" t="s">
        <v>105</v>
      </c>
      <c r="R215" t="s">
        <v>1816</v>
      </c>
      <c r="S215" s="1">
        <v>45766</v>
      </c>
      <c r="T215">
        <v>13</v>
      </c>
      <c r="U215" t="s">
        <v>1817</v>
      </c>
      <c r="V215" t="s">
        <v>108</v>
      </c>
      <c r="W215" t="s">
        <v>109</v>
      </c>
      <c r="X215">
        <v>58</v>
      </c>
      <c r="Y215">
        <v>404</v>
      </c>
      <c r="Z215">
        <v>81904</v>
      </c>
      <c r="AA215">
        <v>11569</v>
      </c>
      <c r="AB215">
        <v>93473</v>
      </c>
      <c r="AC215">
        <v>27898</v>
      </c>
      <c r="AD215">
        <v>39467</v>
      </c>
      <c r="AE215">
        <v>481</v>
      </c>
      <c r="AF215" t="s">
        <v>234</v>
      </c>
      <c r="AG215" t="s">
        <v>141</v>
      </c>
      <c r="AH215" s="1">
        <v>367</v>
      </c>
      <c r="AI215">
        <v>0</v>
      </c>
      <c r="AJ215" t="s">
        <v>112</v>
      </c>
      <c r="AK215" t="s">
        <v>113</v>
      </c>
      <c r="AL215" t="s">
        <v>113</v>
      </c>
      <c r="AM215" t="s">
        <v>114</v>
      </c>
      <c r="AN215" t="s">
        <v>115</v>
      </c>
      <c r="AO215" t="s">
        <v>115</v>
      </c>
      <c r="AP215" t="s">
        <v>116</v>
      </c>
      <c r="AQ215" t="s">
        <v>117</v>
      </c>
      <c r="AR215" t="s">
        <v>118</v>
      </c>
      <c r="AS215" t="s">
        <v>119</v>
      </c>
      <c r="AT215" t="s">
        <v>120</v>
      </c>
      <c r="AU215" t="s">
        <v>121</v>
      </c>
      <c r="AV215" t="s">
        <v>122</v>
      </c>
      <c r="AW215" t="s">
        <v>123</v>
      </c>
      <c r="AX215" t="s">
        <v>154</v>
      </c>
      <c r="AY215">
        <v>7461069187</v>
      </c>
      <c r="AZ215">
        <v>7461160701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>
        <v>20.972729999999999</v>
      </c>
      <c r="BH215">
        <v>-98.167152000000002</v>
      </c>
      <c r="BI215">
        <v>61023</v>
      </c>
      <c r="BJ215" s="1">
        <v>45778</v>
      </c>
      <c r="BK215" t="s">
        <v>126</v>
      </c>
      <c r="BL215" t="s">
        <v>127</v>
      </c>
      <c r="BM215" t="s">
        <v>128</v>
      </c>
      <c r="BN215" t="s">
        <v>147</v>
      </c>
      <c r="BO215">
        <v>0</v>
      </c>
      <c r="BP215" t="s">
        <v>125</v>
      </c>
      <c r="BQ215">
        <v>1.27972010018716E+17</v>
      </c>
      <c r="BR215">
        <v>0</v>
      </c>
      <c r="BS215">
        <v>0</v>
      </c>
      <c r="BT215" t="s">
        <v>155</v>
      </c>
      <c r="BW215" t="s">
        <v>125</v>
      </c>
      <c r="BZ215" t="s">
        <v>125</v>
      </c>
      <c r="CA215" t="s">
        <v>125</v>
      </c>
      <c r="CB215" t="s">
        <v>125</v>
      </c>
      <c r="CE215">
        <v>0</v>
      </c>
      <c r="CF215">
        <v>0</v>
      </c>
      <c r="CG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 t="s">
        <v>125</v>
      </c>
      <c r="CO215">
        <v>0</v>
      </c>
    </row>
    <row r="216" spans="1:93" x14ac:dyDescent="0.25">
      <c r="A216" t="s">
        <v>1818</v>
      </c>
      <c r="B216" t="s">
        <v>1819</v>
      </c>
      <c r="C216" t="s">
        <v>95</v>
      </c>
      <c r="D216">
        <v>43</v>
      </c>
      <c r="E216" t="s">
        <v>96</v>
      </c>
      <c r="F216" t="s">
        <v>1820</v>
      </c>
      <c r="G216">
        <v>14</v>
      </c>
      <c r="H216" t="s">
        <v>162</v>
      </c>
      <c r="I216">
        <v>92410</v>
      </c>
      <c r="J216" t="s">
        <v>1821</v>
      </c>
      <c r="K216" t="s">
        <v>1821</v>
      </c>
      <c r="L216" t="s">
        <v>680</v>
      </c>
      <c r="M216" t="s">
        <v>440</v>
      </c>
      <c r="N216" t="s">
        <v>441</v>
      </c>
      <c r="O216" t="s">
        <v>442</v>
      </c>
      <c r="P216" t="s">
        <v>443</v>
      </c>
      <c r="Q216" t="s">
        <v>105</v>
      </c>
      <c r="R216" t="s">
        <v>1822</v>
      </c>
      <c r="S216" s="1">
        <v>45767</v>
      </c>
      <c r="T216">
        <v>12</v>
      </c>
      <c r="U216" t="s">
        <v>1823</v>
      </c>
      <c r="V216" t="s">
        <v>108</v>
      </c>
      <c r="W216" t="s">
        <v>109</v>
      </c>
      <c r="X216">
        <v>57</v>
      </c>
      <c r="Y216">
        <v>398</v>
      </c>
      <c r="Z216">
        <v>82354</v>
      </c>
      <c r="AA216">
        <v>21120</v>
      </c>
      <c r="AB216">
        <v>103474</v>
      </c>
      <c r="AC216">
        <v>50046</v>
      </c>
      <c r="AD216">
        <v>71166</v>
      </c>
      <c r="AE216">
        <v>878</v>
      </c>
      <c r="AF216" t="s">
        <v>110</v>
      </c>
      <c r="AG216" t="s">
        <v>141</v>
      </c>
      <c r="AH216" s="1">
        <v>45449</v>
      </c>
      <c r="AI216">
        <v>504</v>
      </c>
      <c r="AJ216" t="s">
        <v>112</v>
      </c>
      <c r="AK216" t="s">
        <v>113</v>
      </c>
      <c r="AL216" t="s">
        <v>113</v>
      </c>
      <c r="AM216" t="s">
        <v>225</v>
      </c>
      <c r="AN216" t="s">
        <v>112</v>
      </c>
      <c r="AO216" t="s">
        <v>112</v>
      </c>
      <c r="AP216" t="s">
        <v>116</v>
      </c>
      <c r="AQ216" t="s">
        <v>117</v>
      </c>
      <c r="AR216" t="s">
        <v>118</v>
      </c>
      <c r="AS216" t="s">
        <v>119</v>
      </c>
      <c r="AT216" t="s">
        <v>120</v>
      </c>
      <c r="AU216" t="s">
        <v>121</v>
      </c>
      <c r="AV216" t="s">
        <v>122</v>
      </c>
      <c r="AW216" t="s">
        <v>123</v>
      </c>
      <c r="AX216" t="s">
        <v>235</v>
      </c>
      <c r="AY216">
        <v>7681001122</v>
      </c>
      <c r="AZ216">
        <v>7681011473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>
        <v>0</v>
      </c>
      <c r="BH216">
        <v>0</v>
      </c>
      <c r="BI216">
        <v>61023</v>
      </c>
      <c r="BJ216" s="1">
        <v>45778</v>
      </c>
      <c r="BK216" t="s">
        <v>126</v>
      </c>
      <c r="BL216" t="s">
        <v>127</v>
      </c>
      <c r="BM216" t="s">
        <v>128</v>
      </c>
      <c r="BN216" t="s">
        <v>147</v>
      </c>
      <c r="BO216">
        <v>0</v>
      </c>
      <c r="BP216" t="s">
        <v>125</v>
      </c>
      <c r="BQ216">
        <v>1.2797201004988301E+17</v>
      </c>
      <c r="BR216">
        <v>50</v>
      </c>
      <c r="BS216">
        <v>26762</v>
      </c>
      <c r="BT216" t="s">
        <v>155</v>
      </c>
      <c r="BW216" t="s">
        <v>125</v>
      </c>
      <c r="BZ216" t="s">
        <v>125</v>
      </c>
      <c r="CA216" t="s">
        <v>125</v>
      </c>
      <c r="CB216" t="s">
        <v>125</v>
      </c>
      <c r="CE216">
        <v>0</v>
      </c>
      <c r="CF216">
        <v>0</v>
      </c>
      <c r="CG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 t="s">
        <v>125</v>
      </c>
      <c r="CO216">
        <v>0</v>
      </c>
    </row>
    <row r="217" spans="1:93" x14ac:dyDescent="0.25">
      <c r="A217" t="s">
        <v>1824</v>
      </c>
      <c r="B217" t="s">
        <v>1825</v>
      </c>
      <c r="C217" t="s">
        <v>150</v>
      </c>
      <c r="D217">
        <v>75</v>
      </c>
      <c r="E217" t="s">
        <v>238</v>
      </c>
      <c r="F217" t="s">
        <v>1826</v>
      </c>
      <c r="G217" t="s">
        <v>162</v>
      </c>
      <c r="H217" t="s">
        <v>98</v>
      </c>
      <c r="I217">
        <v>91575</v>
      </c>
      <c r="J217" t="s">
        <v>1827</v>
      </c>
      <c r="K217" t="s">
        <v>1828</v>
      </c>
      <c r="L217" t="s">
        <v>680</v>
      </c>
      <c r="M217" t="s">
        <v>185</v>
      </c>
      <c r="N217" t="s">
        <v>186</v>
      </c>
      <c r="O217" t="s">
        <v>681</v>
      </c>
      <c r="P217" t="s">
        <v>682</v>
      </c>
      <c r="Q217" t="s">
        <v>105</v>
      </c>
      <c r="R217" t="s">
        <v>1829</v>
      </c>
      <c r="S217" s="1">
        <v>45767</v>
      </c>
      <c r="T217">
        <v>12</v>
      </c>
      <c r="U217" t="s">
        <v>257</v>
      </c>
      <c r="V217" t="s">
        <v>108</v>
      </c>
      <c r="W217" t="s">
        <v>109</v>
      </c>
      <c r="X217">
        <v>57</v>
      </c>
      <c r="Y217">
        <v>398</v>
      </c>
      <c r="Z217">
        <v>56446</v>
      </c>
      <c r="AA217">
        <v>15060</v>
      </c>
      <c r="AB217">
        <v>71506</v>
      </c>
      <c r="AC217">
        <v>37194</v>
      </c>
      <c r="AD217">
        <v>52254</v>
      </c>
      <c r="AE217">
        <v>660</v>
      </c>
      <c r="AF217" t="s">
        <v>234</v>
      </c>
      <c r="AG217" t="s">
        <v>111</v>
      </c>
      <c r="AH217" s="1">
        <v>45418</v>
      </c>
      <c r="AI217">
        <v>167</v>
      </c>
      <c r="AJ217" t="s">
        <v>1830</v>
      </c>
      <c r="AK217" t="s">
        <v>200</v>
      </c>
      <c r="AL217" t="s">
        <v>113</v>
      </c>
      <c r="AM217" t="s">
        <v>1831</v>
      </c>
      <c r="AN217" t="s">
        <v>1832</v>
      </c>
      <c r="AO217" t="s">
        <v>693</v>
      </c>
      <c r="AP217" t="s">
        <v>116</v>
      </c>
      <c r="AQ217" t="s">
        <v>117</v>
      </c>
      <c r="AR217" t="s">
        <v>118</v>
      </c>
      <c r="AS217" t="s">
        <v>119</v>
      </c>
      <c r="AT217" t="s">
        <v>120</v>
      </c>
      <c r="AU217" t="s">
        <v>121</v>
      </c>
      <c r="AV217" t="s">
        <v>122</v>
      </c>
      <c r="AW217" t="s">
        <v>123</v>
      </c>
      <c r="AX217" t="s">
        <v>235</v>
      </c>
      <c r="AY217">
        <v>2288514405</v>
      </c>
      <c r="AZ217">
        <v>2282424150</v>
      </c>
      <c r="BA217">
        <v>2282751503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>
        <v>19.452193999999999</v>
      </c>
      <c r="BH217">
        <v>-96.956146000000004</v>
      </c>
      <c r="BI217">
        <v>61023</v>
      </c>
      <c r="BJ217" s="1">
        <v>45778</v>
      </c>
      <c r="BK217" t="s">
        <v>126</v>
      </c>
      <c r="BL217" t="s">
        <v>127</v>
      </c>
      <c r="BM217" t="s">
        <v>128</v>
      </c>
      <c r="BN217" t="s">
        <v>147</v>
      </c>
      <c r="BO217">
        <v>0</v>
      </c>
      <c r="BP217" t="s">
        <v>125</v>
      </c>
      <c r="BQ217">
        <v>1.2797201000956499E+17</v>
      </c>
      <c r="BR217">
        <v>27</v>
      </c>
      <c r="BS217">
        <v>18771</v>
      </c>
      <c r="BT217" t="s">
        <v>155</v>
      </c>
      <c r="BW217" t="s">
        <v>125</v>
      </c>
      <c r="BZ217" t="s">
        <v>125</v>
      </c>
      <c r="CA217" t="s">
        <v>125</v>
      </c>
      <c r="CB217" t="s">
        <v>125</v>
      </c>
      <c r="CE217">
        <v>0</v>
      </c>
      <c r="CF217">
        <v>0</v>
      </c>
      <c r="CG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 t="s">
        <v>125</v>
      </c>
      <c r="CO217">
        <v>0</v>
      </c>
    </row>
    <row r="218" spans="1:93" x14ac:dyDescent="0.25">
      <c r="A218" t="s">
        <v>1833</v>
      </c>
      <c r="B218" t="s">
        <v>1834</v>
      </c>
      <c r="C218" t="s">
        <v>150</v>
      </c>
      <c r="D218">
        <v>54</v>
      </c>
      <c r="E218" t="s">
        <v>133</v>
      </c>
      <c r="F218" t="s">
        <v>1835</v>
      </c>
      <c r="G218">
        <v>1701</v>
      </c>
      <c r="H218" t="s">
        <v>1836</v>
      </c>
      <c r="I218">
        <v>91030</v>
      </c>
      <c r="J218" t="s">
        <v>1837</v>
      </c>
      <c r="K218" t="s">
        <v>679</v>
      </c>
      <c r="L218" t="s">
        <v>680</v>
      </c>
      <c r="M218" t="s">
        <v>185</v>
      </c>
      <c r="N218" t="s">
        <v>186</v>
      </c>
      <c r="O218" t="s">
        <v>681</v>
      </c>
      <c r="P218" t="s">
        <v>682</v>
      </c>
      <c r="Q218" t="s">
        <v>105</v>
      </c>
      <c r="R218" t="s">
        <v>1838</v>
      </c>
      <c r="S218" s="1">
        <v>45764</v>
      </c>
      <c r="T218">
        <v>15</v>
      </c>
      <c r="U218" t="s">
        <v>1839</v>
      </c>
      <c r="V218" t="s">
        <v>108</v>
      </c>
      <c r="W218" t="s">
        <v>109</v>
      </c>
      <c r="X218">
        <v>58</v>
      </c>
      <c r="Y218">
        <v>401</v>
      </c>
      <c r="Z218">
        <v>77226</v>
      </c>
      <c r="AA218">
        <v>14544</v>
      </c>
      <c r="AB218">
        <v>91770</v>
      </c>
      <c r="AC218">
        <v>38109</v>
      </c>
      <c r="AD218">
        <v>52653</v>
      </c>
      <c r="AE218">
        <v>663</v>
      </c>
      <c r="AF218" t="s">
        <v>234</v>
      </c>
      <c r="AG218" t="s">
        <v>141</v>
      </c>
      <c r="AH218" s="1">
        <v>45526</v>
      </c>
      <c r="AI218">
        <v>58</v>
      </c>
      <c r="AJ218" t="s">
        <v>112</v>
      </c>
      <c r="AK218" t="s">
        <v>113</v>
      </c>
      <c r="AL218" t="s">
        <v>113</v>
      </c>
      <c r="AM218" t="s">
        <v>225</v>
      </c>
      <c r="AN218" t="s">
        <v>112</v>
      </c>
      <c r="AO218" t="s">
        <v>112</v>
      </c>
      <c r="AP218" t="s">
        <v>116</v>
      </c>
      <c r="AQ218" t="s">
        <v>117</v>
      </c>
      <c r="AR218" t="s">
        <v>118</v>
      </c>
      <c r="AS218" t="s">
        <v>119</v>
      </c>
      <c r="AT218" t="s">
        <v>120</v>
      </c>
      <c r="AU218" t="s">
        <v>121</v>
      </c>
      <c r="AV218" t="s">
        <v>122</v>
      </c>
      <c r="AW218" t="s">
        <v>123</v>
      </c>
      <c r="AX218" t="s">
        <v>404</v>
      </c>
      <c r="AY218">
        <v>2288118030</v>
      </c>
      <c r="AZ218">
        <v>2281790030</v>
      </c>
      <c r="BA218" t="s">
        <v>125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>
        <v>-96.900581000000003</v>
      </c>
      <c r="BH218">
        <v>19.607275999999999</v>
      </c>
      <c r="BI218">
        <v>61023</v>
      </c>
      <c r="BJ218" s="1">
        <v>45778</v>
      </c>
      <c r="BK218" t="s">
        <v>126</v>
      </c>
      <c r="BL218" t="s">
        <v>127</v>
      </c>
      <c r="BM218" t="s">
        <v>128</v>
      </c>
      <c r="BN218" t="s">
        <v>147</v>
      </c>
      <c r="BO218">
        <v>0</v>
      </c>
      <c r="BP218" t="s">
        <v>125</v>
      </c>
      <c r="BQ218">
        <v>1.2797201010020499E+17</v>
      </c>
      <c r="BR218">
        <v>37</v>
      </c>
      <c r="BS218">
        <v>28750</v>
      </c>
      <c r="BT218" t="s">
        <v>155</v>
      </c>
      <c r="BW218" t="s">
        <v>125</v>
      </c>
      <c r="BZ218" t="s">
        <v>125</v>
      </c>
      <c r="CA218" t="s">
        <v>125</v>
      </c>
      <c r="CB218" t="s">
        <v>125</v>
      </c>
      <c r="CE218">
        <v>0</v>
      </c>
      <c r="CF218">
        <v>0</v>
      </c>
      <c r="CG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 t="s">
        <v>125</v>
      </c>
      <c r="CO218">
        <v>0</v>
      </c>
    </row>
    <row r="219" spans="1:93" x14ac:dyDescent="0.25">
      <c r="A219" t="s">
        <v>1840</v>
      </c>
      <c r="B219" t="s">
        <v>1841</v>
      </c>
      <c r="C219" t="s">
        <v>95</v>
      </c>
      <c r="D219">
        <v>61</v>
      </c>
      <c r="E219" t="s">
        <v>133</v>
      </c>
      <c r="F219" t="s">
        <v>1842</v>
      </c>
      <c r="G219" t="s">
        <v>1843</v>
      </c>
      <c r="H219" t="s">
        <v>1844</v>
      </c>
      <c r="I219">
        <v>23472</v>
      </c>
      <c r="J219" t="s">
        <v>1845</v>
      </c>
      <c r="K219" t="s">
        <v>1843</v>
      </c>
      <c r="L219" t="s">
        <v>1844</v>
      </c>
      <c r="M219" t="s">
        <v>343</v>
      </c>
      <c r="N219" t="s">
        <v>344</v>
      </c>
      <c r="O219" t="s">
        <v>345</v>
      </c>
      <c r="P219" t="s">
        <v>346</v>
      </c>
      <c r="Q219" t="s">
        <v>105</v>
      </c>
      <c r="R219" t="s">
        <v>1846</v>
      </c>
      <c r="S219" s="1">
        <v>45766</v>
      </c>
      <c r="T219">
        <v>13</v>
      </c>
      <c r="U219" t="s">
        <v>1847</v>
      </c>
      <c r="V219" t="s">
        <v>108</v>
      </c>
      <c r="W219" t="s">
        <v>109</v>
      </c>
      <c r="X219">
        <v>58</v>
      </c>
      <c r="Y219">
        <v>404</v>
      </c>
      <c r="Z219">
        <v>108620</v>
      </c>
      <c r="AA219">
        <v>29912</v>
      </c>
      <c r="AB219">
        <v>138532</v>
      </c>
      <c r="AC219">
        <v>67665</v>
      </c>
      <c r="AD219">
        <v>97577</v>
      </c>
      <c r="AE219">
        <v>1210</v>
      </c>
      <c r="AF219" t="s">
        <v>110</v>
      </c>
      <c r="AG219" t="s">
        <v>111</v>
      </c>
      <c r="AH219" s="1">
        <v>45393</v>
      </c>
      <c r="AI219">
        <v>1072</v>
      </c>
      <c r="AJ219" t="s">
        <v>1848</v>
      </c>
      <c r="AK219" t="s">
        <v>200</v>
      </c>
      <c r="AL219" t="s">
        <v>200</v>
      </c>
      <c r="AM219" t="s">
        <v>1849</v>
      </c>
      <c r="AN219" t="s">
        <v>1850</v>
      </c>
      <c r="AO219" t="s">
        <v>893</v>
      </c>
      <c r="AP219" t="s">
        <v>116</v>
      </c>
      <c r="AQ219" t="s">
        <v>117</v>
      </c>
      <c r="AR219" t="s">
        <v>118</v>
      </c>
      <c r="AS219" t="s">
        <v>119</v>
      </c>
      <c r="AT219" t="s">
        <v>120</v>
      </c>
      <c r="AU219" t="s">
        <v>121</v>
      </c>
      <c r="AV219" t="s">
        <v>122</v>
      </c>
      <c r="AW219" t="s">
        <v>123</v>
      </c>
      <c r="AX219" t="s">
        <v>154</v>
      </c>
      <c r="AY219">
        <v>6241369614</v>
      </c>
      <c r="AZ219" t="s">
        <v>125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>
        <v>22.890476</v>
      </c>
      <c r="BH219">
        <v>-109.930324</v>
      </c>
      <c r="BI219">
        <v>61023</v>
      </c>
      <c r="BJ219" s="1">
        <v>45778</v>
      </c>
      <c r="BK219" t="s">
        <v>126</v>
      </c>
      <c r="BL219" t="s">
        <v>127</v>
      </c>
      <c r="BM219" t="s">
        <v>128</v>
      </c>
      <c r="BN219" t="s">
        <v>147</v>
      </c>
      <c r="BO219">
        <v>0</v>
      </c>
      <c r="BP219" t="s">
        <v>125</v>
      </c>
      <c r="BQ219">
        <v>1.2797201009810301E+17</v>
      </c>
      <c r="BR219">
        <v>49</v>
      </c>
      <c r="BS219">
        <v>41757</v>
      </c>
      <c r="BT219" t="s">
        <v>130</v>
      </c>
      <c r="BW219" t="s">
        <v>125</v>
      </c>
      <c r="BZ219" t="s">
        <v>125</v>
      </c>
      <c r="CA219" t="s">
        <v>125</v>
      </c>
      <c r="CB219" t="s">
        <v>125</v>
      </c>
      <c r="CE219">
        <v>0</v>
      </c>
      <c r="CF219">
        <v>0</v>
      </c>
      <c r="CG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 t="s">
        <v>125</v>
      </c>
      <c r="CO219">
        <v>0</v>
      </c>
    </row>
    <row r="220" spans="1:93" x14ac:dyDescent="0.25">
      <c r="A220" t="s">
        <v>1851</v>
      </c>
      <c r="B220" t="s">
        <v>1852</v>
      </c>
      <c r="C220" t="s">
        <v>150</v>
      </c>
      <c r="D220">
        <v>54</v>
      </c>
      <c r="E220" t="s">
        <v>133</v>
      </c>
      <c r="F220" t="s">
        <v>498</v>
      </c>
      <c r="G220" t="s">
        <v>1853</v>
      </c>
      <c r="H220" t="s">
        <v>1854</v>
      </c>
      <c r="I220">
        <v>23462</v>
      </c>
      <c r="J220" t="s">
        <v>1855</v>
      </c>
      <c r="K220" t="s">
        <v>1856</v>
      </c>
      <c r="L220" t="s">
        <v>100</v>
      </c>
      <c r="M220" t="s">
        <v>343</v>
      </c>
      <c r="N220" t="s">
        <v>344</v>
      </c>
      <c r="O220" t="s">
        <v>345</v>
      </c>
      <c r="P220" t="s">
        <v>346</v>
      </c>
      <c r="Q220" t="s">
        <v>105</v>
      </c>
      <c r="R220" t="s">
        <v>1846</v>
      </c>
      <c r="S220" s="1">
        <v>45766</v>
      </c>
      <c r="T220">
        <v>13</v>
      </c>
      <c r="U220" t="s">
        <v>257</v>
      </c>
      <c r="V220" t="s">
        <v>108</v>
      </c>
      <c r="W220" t="s">
        <v>109</v>
      </c>
      <c r="X220">
        <v>58</v>
      </c>
      <c r="Y220">
        <v>403</v>
      </c>
      <c r="Z220">
        <v>157190</v>
      </c>
      <c r="AA220">
        <v>27421</v>
      </c>
      <c r="AB220">
        <v>184611</v>
      </c>
      <c r="AC220">
        <v>65651</v>
      </c>
      <c r="AD220">
        <v>93072</v>
      </c>
      <c r="AE220">
        <v>1141</v>
      </c>
      <c r="AF220" t="s">
        <v>110</v>
      </c>
      <c r="AG220" t="s">
        <v>111</v>
      </c>
      <c r="AH220" s="1">
        <v>45379</v>
      </c>
      <c r="AI220">
        <v>900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116</v>
      </c>
      <c r="AQ220" t="s">
        <v>117</v>
      </c>
      <c r="AR220" t="s">
        <v>118</v>
      </c>
      <c r="AS220" t="s">
        <v>119</v>
      </c>
      <c r="AT220" t="s">
        <v>120</v>
      </c>
      <c r="AU220" t="s">
        <v>121</v>
      </c>
      <c r="AV220" t="s">
        <v>122</v>
      </c>
      <c r="AW220" t="s">
        <v>123</v>
      </c>
      <c r="AX220" t="s">
        <v>146</v>
      </c>
      <c r="AY220">
        <v>6121866211</v>
      </c>
      <c r="AZ220">
        <v>6242447732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>
        <v>24.116945000000001</v>
      </c>
      <c r="BH220">
        <v>-110.321899</v>
      </c>
      <c r="BI220">
        <v>61023</v>
      </c>
      <c r="BJ220" s="1">
        <v>45778</v>
      </c>
      <c r="BK220" t="s">
        <v>126</v>
      </c>
      <c r="BL220" t="s">
        <v>127</v>
      </c>
      <c r="BM220" t="s">
        <v>128</v>
      </c>
      <c r="BN220" t="s">
        <v>147</v>
      </c>
      <c r="BO220">
        <v>71166445</v>
      </c>
      <c r="BP220" t="s">
        <v>1857</v>
      </c>
      <c r="BQ220" t="s">
        <v>125</v>
      </c>
      <c r="BR220">
        <v>32</v>
      </c>
      <c r="BS220">
        <v>17146</v>
      </c>
      <c r="BT220" t="s">
        <v>155</v>
      </c>
      <c r="BW220" t="s">
        <v>125</v>
      </c>
      <c r="BZ220" t="s">
        <v>125</v>
      </c>
      <c r="CA220" t="s">
        <v>125</v>
      </c>
      <c r="CB220" t="s">
        <v>125</v>
      </c>
      <c r="CE220">
        <v>0</v>
      </c>
      <c r="CF220">
        <v>0</v>
      </c>
      <c r="CG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 t="s">
        <v>125</v>
      </c>
      <c r="CO220">
        <v>0</v>
      </c>
    </row>
    <row r="221" spans="1:93" x14ac:dyDescent="0.25">
      <c r="A221" t="s">
        <v>1858</v>
      </c>
      <c r="B221" t="s">
        <v>1859</v>
      </c>
      <c r="C221" t="s">
        <v>150</v>
      </c>
      <c r="D221">
        <v>35</v>
      </c>
      <c r="E221" t="s">
        <v>133</v>
      </c>
      <c r="F221">
        <v>13</v>
      </c>
      <c r="G221" t="s">
        <v>1285</v>
      </c>
      <c r="H221" t="s">
        <v>162</v>
      </c>
      <c r="I221">
        <v>23880</v>
      </c>
      <c r="J221" t="s">
        <v>1860</v>
      </c>
      <c r="K221" t="s">
        <v>1861</v>
      </c>
      <c r="L221" t="s">
        <v>887</v>
      </c>
      <c r="M221" t="s">
        <v>343</v>
      </c>
      <c r="N221" t="s">
        <v>344</v>
      </c>
      <c r="O221" t="s">
        <v>345</v>
      </c>
      <c r="P221" t="s">
        <v>346</v>
      </c>
      <c r="Q221" t="s">
        <v>105</v>
      </c>
      <c r="R221" t="s">
        <v>1862</v>
      </c>
      <c r="S221" s="1">
        <v>45770</v>
      </c>
      <c r="T221">
        <v>9</v>
      </c>
      <c r="U221" t="s">
        <v>1863</v>
      </c>
      <c r="V221" t="s">
        <v>108</v>
      </c>
      <c r="W221" t="s">
        <v>109</v>
      </c>
      <c r="X221">
        <v>57</v>
      </c>
      <c r="Y221">
        <v>394</v>
      </c>
      <c r="Z221">
        <v>58748</v>
      </c>
      <c r="AA221">
        <v>16856</v>
      </c>
      <c r="AB221">
        <v>75604</v>
      </c>
      <c r="AC221">
        <v>41252</v>
      </c>
      <c r="AD221">
        <v>58108</v>
      </c>
      <c r="AE221">
        <v>729</v>
      </c>
      <c r="AF221" t="s">
        <v>110</v>
      </c>
      <c r="AG221" t="s">
        <v>111</v>
      </c>
      <c r="AH221" s="1">
        <v>45721</v>
      </c>
      <c r="AI221">
        <v>736</v>
      </c>
      <c r="AJ221" t="s">
        <v>112</v>
      </c>
      <c r="AK221" t="s">
        <v>113</v>
      </c>
      <c r="AL221" t="s">
        <v>113</v>
      </c>
      <c r="AM221" t="s">
        <v>225</v>
      </c>
      <c r="AN221" t="s">
        <v>112</v>
      </c>
      <c r="AO221" t="s">
        <v>112</v>
      </c>
      <c r="AP221" t="s">
        <v>116</v>
      </c>
      <c r="AQ221" t="s">
        <v>117</v>
      </c>
      <c r="AR221" t="s">
        <v>118</v>
      </c>
      <c r="AS221" t="s">
        <v>119</v>
      </c>
      <c r="AT221" t="s">
        <v>120</v>
      </c>
      <c r="AU221" t="s">
        <v>121</v>
      </c>
      <c r="AV221" t="s">
        <v>122</v>
      </c>
      <c r="AW221" t="s">
        <v>123</v>
      </c>
      <c r="AX221" t="s">
        <v>404</v>
      </c>
      <c r="AY221">
        <v>6131118131</v>
      </c>
      <c r="AZ221">
        <v>6131211233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>
        <v>26.026285000000001</v>
      </c>
      <c r="BH221">
        <v>-111.36483800000001</v>
      </c>
      <c r="BI221">
        <v>61023</v>
      </c>
      <c r="BJ221" s="1">
        <v>45778</v>
      </c>
      <c r="BK221" t="s">
        <v>126</v>
      </c>
      <c r="BL221" t="s">
        <v>127</v>
      </c>
      <c r="BM221" t="s">
        <v>128</v>
      </c>
      <c r="BN221" t="s">
        <v>129</v>
      </c>
      <c r="BO221">
        <v>0</v>
      </c>
      <c r="BP221" t="s">
        <v>125</v>
      </c>
      <c r="BQ221">
        <v>1.2797201016876301E+17</v>
      </c>
      <c r="BR221">
        <v>48</v>
      </c>
      <c r="BS221">
        <v>23354</v>
      </c>
      <c r="BT221" t="s">
        <v>155</v>
      </c>
      <c r="BW221" t="s">
        <v>125</v>
      </c>
      <c r="BZ221" t="s">
        <v>125</v>
      </c>
      <c r="CA221" t="s">
        <v>125</v>
      </c>
      <c r="CB221" t="s">
        <v>125</v>
      </c>
      <c r="CE221">
        <v>0</v>
      </c>
      <c r="CF221">
        <v>0</v>
      </c>
      <c r="CG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 t="s">
        <v>125</v>
      </c>
      <c r="CO221">
        <v>0</v>
      </c>
    </row>
    <row r="222" spans="1:93" x14ac:dyDescent="0.25">
      <c r="A222" t="s">
        <v>1864</v>
      </c>
      <c r="B222" t="s">
        <v>1865</v>
      </c>
      <c r="C222" t="s">
        <v>150</v>
      </c>
      <c r="D222">
        <v>53</v>
      </c>
      <c r="E222" t="s">
        <v>238</v>
      </c>
      <c r="F222" t="s">
        <v>1866</v>
      </c>
      <c r="G222">
        <v>1167</v>
      </c>
      <c r="H222" t="s">
        <v>98</v>
      </c>
      <c r="I222">
        <v>80028</v>
      </c>
      <c r="J222" t="s">
        <v>1867</v>
      </c>
      <c r="K222" t="s">
        <v>1868</v>
      </c>
      <c r="L222" t="s">
        <v>1869</v>
      </c>
      <c r="M222" t="s">
        <v>343</v>
      </c>
      <c r="N222" t="s">
        <v>344</v>
      </c>
      <c r="O222" t="s">
        <v>345</v>
      </c>
      <c r="P222" t="s">
        <v>346</v>
      </c>
      <c r="Q222" t="s">
        <v>105</v>
      </c>
      <c r="R222" t="s">
        <v>1870</v>
      </c>
      <c r="S222" s="1">
        <v>45771</v>
      </c>
      <c r="T222">
        <v>8</v>
      </c>
      <c r="U222" t="s">
        <v>1871</v>
      </c>
      <c r="V222" t="s">
        <v>108</v>
      </c>
      <c r="W222" t="s">
        <v>109</v>
      </c>
      <c r="X222">
        <v>57</v>
      </c>
      <c r="Y222">
        <v>393</v>
      </c>
      <c r="Z222">
        <v>51812</v>
      </c>
      <c r="AA222">
        <v>20805</v>
      </c>
      <c r="AB222">
        <v>72617</v>
      </c>
      <c r="AC222">
        <v>44672</v>
      </c>
      <c r="AD222">
        <v>65477</v>
      </c>
      <c r="AE222">
        <v>904</v>
      </c>
      <c r="AF222" t="s">
        <v>110</v>
      </c>
      <c r="AG222" t="s">
        <v>141</v>
      </c>
      <c r="AH222" s="1">
        <v>45450</v>
      </c>
      <c r="AI222">
        <v>2425</v>
      </c>
      <c r="AJ222" t="s">
        <v>1872</v>
      </c>
      <c r="AK222" t="s">
        <v>200</v>
      </c>
      <c r="AL222" t="s">
        <v>113</v>
      </c>
      <c r="AM222" t="s">
        <v>1873</v>
      </c>
      <c r="AN222" t="s">
        <v>1874</v>
      </c>
      <c r="AO222" t="s">
        <v>1875</v>
      </c>
      <c r="AP222" t="s">
        <v>116</v>
      </c>
      <c r="AQ222" t="s">
        <v>117</v>
      </c>
      <c r="AR222" t="s">
        <v>118</v>
      </c>
      <c r="AS222" t="s">
        <v>119</v>
      </c>
      <c r="AT222" t="s">
        <v>120</v>
      </c>
      <c r="AU222" t="s">
        <v>121</v>
      </c>
      <c r="AV222" t="s">
        <v>122</v>
      </c>
      <c r="AW222" t="s">
        <v>123</v>
      </c>
      <c r="AX222" t="s">
        <v>267</v>
      </c>
      <c r="AY222">
        <v>6677891455</v>
      </c>
      <c r="AZ222">
        <v>6671912576</v>
      </c>
      <c r="BA222">
        <v>6674871549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>
        <v>0</v>
      </c>
      <c r="BH222">
        <v>0</v>
      </c>
      <c r="BI222">
        <v>61023</v>
      </c>
      <c r="BJ222" s="1">
        <v>45778</v>
      </c>
      <c r="BK222" t="s">
        <v>126</v>
      </c>
      <c r="BL222" t="s">
        <v>127</v>
      </c>
      <c r="BM222" t="s">
        <v>128</v>
      </c>
      <c r="BN222" t="s">
        <v>129</v>
      </c>
      <c r="BO222">
        <v>0</v>
      </c>
      <c r="BP222" t="s">
        <v>125</v>
      </c>
      <c r="BQ222">
        <v>1.2797201002705299E+17</v>
      </c>
      <c r="BR222">
        <v>113</v>
      </c>
      <c r="BS222">
        <v>77828</v>
      </c>
      <c r="BT222" t="s">
        <v>130</v>
      </c>
      <c r="BW222" t="s">
        <v>125</v>
      </c>
      <c r="BZ222" t="s">
        <v>125</v>
      </c>
      <c r="CA222" t="s">
        <v>125</v>
      </c>
      <c r="CB222" t="s">
        <v>125</v>
      </c>
      <c r="CE222">
        <v>0</v>
      </c>
      <c r="CF222">
        <v>0</v>
      </c>
      <c r="CG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 t="s">
        <v>125</v>
      </c>
      <c r="CO222">
        <v>0</v>
      </c>
    </row>
    <row r="223" spans="1:93" x14ac:dyDescent="0.25">
      <c r="A223" t="s">
        <v>1876</v>
      </c>
      <c r="B223" t="s">
        <v>1877</v>
      </c>
      <c r="C223" t="s">
        <v>95</v>
      </c>
      <c r="D223">
        <v>42</v>
      </c>
      <c r="E223" t="s">
        <v>133</v>
      </c>
      <c r="F223" t="s">
        <v>1878</v>
      </c>
      <c r="G223">
        <v>6147</v>
      </c>
      <c r="H223" t="s">
        <v>98</v>
      </c>
      <c r="I223">
        <v>80194</v>
      </c>
      <c r="J223" t="s">
        <v>1879</v>
      </c>
      <c r="K223" t="s">
        <v>1868</v>
      </c>
      <c r="L223" t="s">
        <v>1869</v>
      </c>
      <c r="M223" t="s">
        <v>343</v>
      </c>
      <c r="N223" t="s">
        <v>344</v>
      </c>
      <c r="O223" t="s">
        <v>345</v>
      </c>
      <c r="P223" t="s">
        <v>346</v>
      </c>
      <c r="Q223" t="s">
        <v>105</v>
      </c>
      <c r="R223" t="s">
        <v>1880</v>
      </c>
      <c r="S223" s="1">
        <v>45765</v>
      </c>
      <c r="T223">
        <v>14</v>
      </c>
      <c r="U223" t="s">
        <v>1881</v>
      </c>
      <c r="V223" t="s">
        <v>108</v>
      </c>
      <c r="W223" t="s">
        <v>109</v>
      </c>
      <c r="X223">
        <v>58</v>
      </c>
      <c r="Y223">
        <v>403</v>
      </c>
      <c r="Z223">
        <v>44967</v>
      </c>
      <c r="AA223">
        <v>31842</v>
      </c>
      <c r="AB223">
        <v>76809</v>
      </c>
      <c r="AC223">
        <v>44967</v>
      </c>
      <c r="AD223">
        <v>76809</v>
      </c>
      <c r="AE223">
        <v>1405</v>
      </c>
      <c r="AF223" t="s">
        <v>110</v>
      </c>
      <c r="AG223" t="s">
        <v>111</v>
      </c>
      <c r="AH223" s="1">
        <v>45521</v>
      </c>
      <c r="AI223">
        <v>385</v>
      </c>
      <c r="AJ223" t="s">
        <v>1882</v>
      </c>
      <c r="AK223">
        <v>6147</v>
      </c>
      <c r="AL223" t="s">
        <v>113</v>
      </c>
      <c r="AM223" t="s">
        <v>1883</v>
      </c>
      <c r="AN223" t="s">
        <v>1874</v>
      </c>
      <c r="AO223" t="s">
        <v>1875</v>
      </c>
      <c r="AP223" t="s">
        <v>116</v>
      </c>
      <c r="AQ223" t="s">
        <v>117</v>
      </c>
      <c r="AR223" t="s">
        <v>118</v>
      </c>
      <c r="AS223" t="s">
        <v>119</v>
      </c>
      <c r="AT223" t="s">
        <v>120</v>
      </c>
      <c r="AU223" t="s">
        <v>121</v>
      </c>
      <c r="AV223" t="s">
        <v>122</v>
      </c>
      <c r="AW223" t="s">
        <v>123</v>
      </c>
      <c r="AX223" t="s">
        <v>404</v>
      </c>
      <c r="AY223">
        <v>6673402156</v>
      </c>
      <c r="AZ223">
        <v>6182055420</v>
      </c>
      <c r="BA223" t="s">
        <v>125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>
        <v>24.746667180100001</v>
      </c>
      <c r="BH223">
        <v>-107.42008823899999</v>
      </c>
      <c r="BI223">
        <v>61023</v>
      </c>
      <c r="BJ223" s="1">
        <v>45778</v>
      </c>
      <c r="BK223" t="s">
        <v>126</v>
      </c>
      <c r="BL223" t="s">
        <v>127</v>
      </c>
      <c r="BM223" t="s">
        <v>128</v>
      </c>
      <c r="BN223" t="s">
        <v>129</v>
      </c>
      <c r="BO223">
        <v>0</v>
      </c>
      <c r="BP223" t="s">
        <v>125</v>
      </c>
      <c r="BQ223">
        <v>1.27972010152798E+17</v>
      </c>
      <c r="BR223">
        <v>69</v>
      </c>
      <c r="BS223">
        <v>105417</v>
      </c>
      <c r="BT223" t="s">
        <v>130</v>
      </c>
      <c r="BW223" t="s">
        <v>125</v>
      </c>
      <c r="BZ223" t="s">
        <v>125</v>
      </c>
      <c r="CA223" t="s">
        <v>125</v>
      </c>
      <c r="CB223" t="s">
        <v>125</v>
      </c>
      <c r="CE223">
        <v>0</v>
      </c>
      <c r="CF223">
        <v>0</v>
      </c>
      <c r="CG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 t="s">
        <v>125</v>
      </c>
      <c r="CO223">
        <v>0</v>
      </c>
    </row>
    <row r="224" spans="1:93" x14ac:dyDescent="0.25">
      <c r="A224" t="s">
        <v>1884</v>
      </c>
      <c r="B224" t="s">
        <v>1885</v>
      </c>
      <c r="C224" t="s">
        <v>150</v>
      </c>
      <c r="D224">
        <v>55</v>
      </c>
      <c r="E224" t="s">
        <v>133</v>
      </c>
      <c r="F224" t="s">
        <v>1886</v>
      </c>
      <c r="G224">
        <v>5225</v>
      </c>
      <c r="H224" t="s">
        <v>98</v>
      </c>
      <c r="I224">
        <v>80184</v>
      </c>
      <c r="J224" t="s">
        <v>1887</v>
      </c>
      <c r="K224" t="s">
        <v>1868</v>
      </c>
      <c r="L224" t="s">
        <v>1869</v>
      </c>
      <c r="M224" t="s">
        <v>343</v>
      </c>
      <c r="N224" t="s">
        <v>344</v>
      </c>
      <c r="O224" t="s">
        <v>345</v>
      </c>
      <c r="P224" t="s">
        <v>346</v>
      </c>
      <c r="Q224" t="s">
        <v>105</v>
      </c>
      <c r="R224" t="s">
        <v>1880</v>
      </c>
      <c r="S224" s="1">
        <v>45771</v>
      </c>
      <c r="T224">
        <v>8</v>
      </c>
      <c r="U224" t="s">
        <v>1888</v>
      </c>
      <c r="V224" t="s">
        <v>108</v>
      </c>
      <c r="W224" t="s">
        <v>109</v>
      </c>
      <c r="X224">
        <v>57</v>
      </c>
      <c r="Y224">
        <v>393</v>
      </c>
      <c r="Z224">
        <v>63596</v>
      </c>
      <c r="AA224">
        <v>13549</v>
      </c>
      <c r="AB224">
        <v>77145</v>
      </c>
      <c r="AC224">
        <v>30563</v>
      </c>
      <c r="AD224">
        <v>44112</v>
      </c>
      <c r="AE224">
        <v>643</v>
      </c>
      <c r="AF224" t="s">
        <v>178</v>
      </c>
      <c r="AG224" t="s">
        <v>111</v>
      </c>
      <c r="AH224" s="1">
        <v>45454</v>
      </c>
      <c r="AI224">
        <v>224</v>
      </c>
      <c r="AJ224" t="s">
        <v>112</v>
      </c>
      <c r="AK224" t="s">
        <v>113</v>
      </c>
      <c r="AL224" t="s">
        <v>113</v>
      </c>
      <c r="AM224" t="s">
        <v>225</v>
      </c>
      <c r="AN224" t="s">
        <v>112</v>
      </c>
      <c r="AO224" t="s">
        <v>112</v>
      </c>
      <c r="AP224" t="s">
        <v>116</v>
      </c>
      <c r="AQ224" t="s">
        <v>117</v>
      </c>
      <c r="AR224" t="s">
        <v>118</v>
      </c>
      <c r="AS224" t="s">
        <v>119</v>
      </c>
      <c r="AT224" t="s">
        <v>120</v>
      </c>
      <c r="AU224" t="s">
        <v>121</v>
      </c>
      <c r="AV224" t="s">
        <v>122</v>
      </c>
      <c r="AW224" t="s">
        <v>123</v>
      </c>
      <c r="AX224" t="s">
        <v>267</v>
      </c>
      <c r="AY224">
        <v>6672439757</v>
      </c>
      <c r="AZ224">
        <v>6677170014</v>
      </c>
      <c r="BA224">
        <v>6675821217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>
        <v>24.778528999999999</v>
      </c>
      <c r="BH224">
        <v>-107.414957</v>
      </c>
      <c r="BI224">
        <v>61023</v>
      </c>
      <c r="BJ224" s="1">
        <v>45778</v>
      </c>
      <c r="BK224" t="s">
        <v>126</v>
      </c>
      <c r="BL224" t="s">
        <v>127</v>
      </c>
      <c r="BM224" t="s">
        <v>128</v>
      </c>
      <c r="BN224" t="s">
        <v>129</v>
      </c>
      <c r="BO224">
        <v>0</v>
      </c>
      <c r="BP224" t="s">
        <v>125</v>
      </c>
      <c r="BQ224">
        <v>1.2797201004541699E+17</v>
      </c>
      <c r="BR224">
        <v>21</v>
      </c>
      <c r="BS224">
        <v>14813</v>
      </c>
      <c r="BT224" t="s">
        <v>130</v>
      </c>
      <c r="BW224" t="s">
        <v>125</v>
      </c>
      <c r="BZ224" t="s">
        <v>125</v>
      </c>
      <c r="CA224" t="s">
        <v>125</v>
      </c>
      <c r="CB224" t="s">
        <v>125</v>
      </c>
      <c r="CE224">
        <v>0</v>
      </c>
      <c r="CF224">
        <v>0</v>
      </c>
      <c r="CG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 t="s">
        <v>125</v>
      </c>
      <c r="CO224">
        <v>0</v>
      </c>
    </row>
    <row r="225" spans="1:93" x14ac:dyDescent="0.25">
      <c r="A225" t="s">
        <v>1889</v>
      </c>
      <c r="B225" t="s">
        <v>1890</v>
      </c>
      <c r="C225" t="s">
        <v>150</v>
      </c>
      <c r="D225">
        <v>43</v>
      </c>
      <c r="E225" t="s">
        <v>96</v>
      </c>
      <c r="F225" t="s">
        <v>1891</v>
      </c>
      <c r="G225">
        <v>5817</v>
      </c>
      <c r="H225" t="s">
        <v>162</v>
      </c>
      <c r="I225">
        <v>80194</v>
      </c>
      <c r="J225" t="s">
        <v>1892</v>
      </c>
      <c r="K225" t="s">
        <v>1868</v>
      </c>
      <c r="L225" t="s">
        <v>1869</v>
      </c>
      <c r="M225" t="s">
        <v>343</v>
      </c>
      <c r="N225" t="s">
        <v>344</v>
      </c>
      <c r="O225" t="s">
        <v>345</v>
      </c>
      <c r="P225" t="s">
        <v>346</v>
      </c>
      <c r="Q225" t="s">
        <v>105</v>
      </c>
      <c r="R225" t="s">
        <v>1880</v>
      </c>
      <c r="S225" s="1">
        <v>45770</v>
      </c>
      <c r="T225">
        <v>9</v>
      </c>
      <c r="U225" t="s">
        <v>1893</v>
      </c>
      <c r="V225" t="s">
        <v>108</v>
      </c>
      <c r="W225" t="s">
        <v>109</v>
      </c>
      <c r="X225">
        <v>57</v>
      </c>
      <c r="Y225">
        <v>394</v>
      </c>
      <c r="Z225">
        <v>85899</v>
      </c>
      <c r="AA225">
        <v>12220</v>
      </c>
      <c r="AB225">
        <v>98119</v>
      </c>
      <c r="AC225">
        <v>29067</v>
      </c>
      <c r="AD225">
        <v>41287</v>
      </c>
      <c r="AE225">
        <v>511</v>
      </c>
      <c r="AF225" t="s">
        <v>234</v>
      </c>
      <c r="AG225" t="s">
        <v>111</v>
      </c>
      <c r="AH225" s="1">
        <v>45375</v>
      </c>
      <c r="AI225">
        <v>511</v>
      </c>
      <c r="AJ225" t="s">
        <v>112</v>
      </c>
      <c r="AK225" t="s">
        <v>113</v>
      </c>
      <c r="AL225" t="s">
        <v>113</v>
      </c>
      <c r="AM225" t="s">
        <v>225</v>
      </c>
      <c r="AN225" t="s">
        <v>112</v>
      </c>
      <c r="AO225" t="s">
        <v>112</v>
      </c>
      <c r="AP225" t="s">
        <v>116</v>
      </c>
      <c r="AQ225" t="s">
        <v>117</v>
      </c>
      <c r="AR225" t="s">
        <v>118</v>
      </c>
      <c r="AS225" t="s">
        <v>119</v>
      </c>
      <c r="AT225" t="s">
        <v>120</v>
      </c>
      <c r="AU225" t="s">
        <v>121</v>
      </c>
      <c r="AV225" t="s">
        <v>122</v>
      </c>
      <c r="AW225" t="s">
        <v>123</v>
      </c>
      <c r="AX225" t="s">
        <v>404</v>
      </c>
      <c r="AY225">
        <v>6677903332</v>
      </c>
      <c r="AZ225">
        <v>6675911338</v>
      </c>
      <c r="BA225">
        <v>6676941027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>
        <v>24.760442007399998</v>
      </c>
      <c r="BH225">
        <v>-107.406544371</v>
      </c>
      <c r="BI225">
        <v>61023</v>
      </c>
      <c r="BJ225" s="1">
        <v>45778</v>
      </c>
      <c r="BK225" t="s">
        <v>126</v>
      </c>
      <c r="BL225" t="s">
        <v>127</v>
      </c>
      <c r="BM225" t="s">
        <v>128</v>
      </c>
      <c r="BN225" t="s">
        <v>147</v>
      </c>
      <c r="BO225">
        <v>0</v>
      </c>
      <c r="BP225" t="s">
        <v>125</v>
      </c>
      <c r="BQ225">
        <v>1.2797201000577299E+17</v>
      </c>
      <c r="BR225">
        <v>2</v>
      </c>
      <c r="BS225">
        <v>1082</v>
      </c>
      <c r="BT225" t="s">
        <v>155</v>
      </c>
      <c r="BW225" t="s">
        <v>125</v>
      </c>
      <c r="BZ225" t="s">
        <v>125</v>
      </c>
      <c r="CA225" s="1">
        <v>44506</v>
      </c>
      <c r="CB225" t="s">
        <v>125</v>
      </c>
      <c r="CE225">
        <v>0</v>
      </c>
      <c r="CF225">
        <v>7</v>
      </c>
      <c r="CG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 t="s">
        <v>125</v>
      </c>
      <c r="CO225">
        <v>5292</v>
      </c>
    </row>
    <row r="226" spans="1:93" x14ac:dyDescent="0.25">
      <c r="A226" t="s">
        <v>1894</v>
      </c>
      <c r="B226" t="s">
        <v>1895</v>
      </c>
      <c r="C226" t="s">
        <v>95</v>
      </c>
      <c r="D226">
        <v>32</v>
      </c>
      <c r="E226" t="s">
        <v>133</v>
      </c>
      <c r="F226" t="s">
        <v>1896</v>
      </c>
      <c r="G226">
        <v>2903</v>
      </c>
      <c r="H226" t="s">
        <v>98</v>
      </c>
      <c r="I226">
        <v>80194</v>
      </c>
      <c r="J226" t="s">
        <v>1897</v>
      </c>
      <c r="K226" t="s">
        <v>1868</v>
      </c>
      <c r="L226" t="s">
        <v>1869</v>
      </c>
      <c r="M226" t="s">
        <v>343</v>
      </c>
      <c r="N226" t="s">
        <v>344</v>
      </c>
      <c r="O226" t="s">
        <v>345</v>
      </c>
      <c r="P226" t="s">
        <v>346</v>
      </c>
      <c r="Q226" t="s">
        <v>105</v>
      </c>
      <c r="R226" t="s">
        <v>1880</v>
      </c>
      <c r="S226" s="1">
        <v>45769</v>
      </c>
      <c r="T226">
        <v>10</v>
      </c>
      <c r="U226" t="s">
        <v>1898</v>
      </c>
      <c r="V226" t="s">
        <v>108</v>
      </c>
      <c r="W226" t="s">
        <v>109</v>
      </c>
      <c r="X226">
        <v>57</v>
      </c>
      <c r="Y226">
        <v>395</v>
      </c>
      <c r="Z226">
        <v>103655</v>
      </c>
      <c r="AA226">
        <v>17439</v>
      </c>
      <c r="AB226">
        <v>121094</v>
      </c>
      <c r="AC226">
        <v>43299</v>
      </c>
      <c r="AD226">
        <v>60738</v>
      </c>
      <c r="AE226">
        <v>764</v>
      </c>
      <c r="AF226" t="s">
        <v>110</v>
      </c>
      <c r="AG226" t="s">
        <v>111</v>
      </c>
      <c r="AH226" s="1">
        <v>45715</v>
      </c>
      <c r="AI226">
        <v>40</v>
      </c>
      <c r="AJ226" t="s">
        <v>112</v>
      </c>
      <c r="AK226" t="s">
        <v>113</v>
      </c>
      <c r="AL226" t="s">
        <v>113</v>
      </c>
      <c r="AM226" t="s">
        <v>114</v>
      </c>
      <c r="AN226" t="s">
        <v>115</v>
      </c>
      <c r="AO226" t="s">
        <v>115</v>
      </c>
      <c r="AP226" t="s">
        <v>116</v>
      </c>
      <c r="AQ226" t="s">
        <v>117</v>
      </c>
      <c r="AR226" t="s">
        <v>118</v>
      </c>
      <c r="AS226" t="s">
        <v>119</v>
      </c>
      <c r="AT226" t="s">
        <v>120</v>
      </c>
      <c r="AU226" t="s">
        <v>121</v>
      </c>
      <c r="AV226" t="s">
        <v>122</v>
      </c>
      <c r="AW226" t="s">
        <v>123</v>
      </c>
      <c r="AX226" t="s">
        <v>124</v>
      </c>
      <c r="AY226">
        <v>6674695165</v>
      </c>
      <c r="AZ226">
        <v>6674226093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>
        <v>24.750122000000001</v>
      </c>
      <c r="BH226">
        <v>-107.42022299999999</v>
      </c>
      <c r="BI226">
        <v>61023</v>
      </c>
      <c r="BJ226" s="1">
        <v>45778</v>
      </c>
      <c r="BK226" t="s">
        <v>126</v>
      </c>
      <c r="BL226" t="s">
        <v>127</v>
      </c>
      <c r="BM226" t="s">
        <v>128</v>
      </c>
      <c r="BN226" t="s">
        <v>129</v>
      </c>
      <c r="BO226">
        <v>0</v>
      </c>
      <c r="BP226" t="s">
        <v>125</v>
      </c>
      <c r="BQ226">
        <v>1.27972010164502E+17</v>
      </c>
      <c r="BR226">
        <v>18</v>
      </c>
      <c r="BS226">
        <v>15379</v>
      </c>
      <c r="BT226" t="s">
        <v>155</v>
      </c>
      <c r="BW226" t="s">
        <v>125</v>
      </c>
      <c r="BZ226" t="s">
        <v>125</v>
      </c>
      <c r="CA226" t="s">
        <v>125</v>
      </c>
      <c r="CB226" t="s">
        <v>125</v>
      </c>
      <c r="CE226">
        <v>0</v>
      </c>
      <c r="CF226">
        <v>0</v>
      </c>
      <c r="CG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 t="s">
        <v>125</v>
      </c>
      <c r="CO226">
        <v>0</v>
      </c>
    </row>
    <row r="227" spans="1:93" x14ac:dyDescent="0.25">
      <c r="A227" t="s">
        <v>1899</v>
      </c>
      <c r="B227" t="s">
        <v>1900</v>
      </c>
      <c r="C227" t="s">
        <v>95</v>
      </c>
      <c r="D227">
        <v>69</v>
      </c>
      <c r="E227" t="s">
        <v>453</v>
      </c>
      <c r="F227" t="s">
        <v>1901</v>
      </c>
      <c r="G227">
        <v>3887</v>
      </c>
      <c r="H227" t="s">
        <v>98</v>
      </c>
      <c r="I227">
        <v>80088</v>
      </c>
      <c r="J227" t="s">
        <v>1902</v>
      </c>
      <c r="K227" t="s">
        <v>1868</v>
      </c>
      <c r="L227" t="s">
        <v>1869</v>
      </c>
      <c r="M227" t="s">
        <v>343</v>
      </c>
      <c r="N227" t="s">
        <v>344</v>
      </c>
      <c r="O227" t="s">
        <v>345</v>
      </c>
      <c r="P227" t="s">
        <v>346</v>
      </c>
      <c r="Q227" t="s">
        <v>105</v>
      </c>
      <c r="R227" t="s">
        <v>1903</v>
      </c>
      <c r="S227" s="1">
        <v>45766</v>
      </c>
      <c r="T227">
        <v>13</v>
      </c>
      <c r="U227" t="s">
        <v>1904</v>
      </c>
      <c r="V227" t="s">
        <v>108</v>
      </c>
      <c r="W227" t="s">
        <v>109</v>
      </c>
      <c r="X227">
        <v>58</v>
      </c>
      <c r="Y227">
        <v>401</v>
      </c>
      <c r="Z227">
        <v>81599</v>
      </c>
      <c r="AA227">
        <v>16146</v>
      </c>
      <c r="AB227">
        <v>97745</v>
      </c>
      <c r="AC227">
        <v>40163</v>
      </c>
      <c r="AD227">
        <v>56309</v>
      </c>
      <c r="AE227">
        <v>704</v>
      </c>
      <c r="AF227" t="s">
        <v>234</v>
      </c>
      <c r="AG227" t="s">
        <v>111</v>
      </c>
      <c r="AH227" s="1">
        <v>45428</v>
      </c>
      <c r="AI227">
        <v>431</v>
      </c>
      <c r="AJ227" t="s">
        <v>112</v>
      </c>
      <c r="AK227" t="s">
        <v>113</v>
      </c>
      <c r="AL227" t="s">
        <v>113</v>
      </c>
      <c r="AM227" t="s">
        <v>114</v>
      </c>
      <c r="AN227" t="s">
        <v>115</v>
      </c>
      <c r="AO227" t="s">
        <v>115</v>
      </c>
      <c r="AP227" t="s">
        <v>116</v>
      </c>
      <c r="AQ227" t="s">
        <v>117</v>
      </c>
      <c r="AR227" t="s">
        <v>118</v>
      </c>
      <c r="AS227" t="s">
        <v>119</v>
      </c>
      <c r="AT227" t="s">
        <v>120</v>
      </c>
      <c r="AU227" t="s">
        <v>121</v>
      </c>
      <c r="AV227" t="s">
        <v>122</v>
      </c>
      <c r="AW227" t="s">
        <v>123</v>
      </c>
      <c r="AX227" t="s">
        <v>404</v>
      </c>
      <c r="AY227">
        <v>6672343039</v>
      </c>
      <c r="AZ227">
        <v>6677621469</v>
      </c>
      <c r="BA227">
        <v>6673156952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>
        <v>24.804600000000001</v>
      </c>
      <c r="BH227">
        <v>-107.358</v>
      </c>
      <c r="BI227">
        <v>61023</v>
      </c>
      <c r="BJ227" s="1">
        <v>45778</v>
      </c>
      <c r="BK227" t="s">
        <v>126</v>
      </c>
      <c r="BL227" t="s">
        <v>127</v>
      </c>
      <c r="BM227" t="s">
        <v>128</v>
      </c>
      <c r="BN227" t="s">
        <v>147</v>
      </c>
      <c r="BO227">
        <v>0</v>
      </c>
      <c r="BP227" t="s">
        <v>125</v>
      </c>
      <c r="BQ227">
        <v>1.27972010164376E+17</v>
      </c>
      <c r="BR227">
        <v>30</v>
      </c>
      <c r="BS227">
        <v>19633</v>
      </c>
      <c r="BT227" t="s">
        <v>155</v>
      </c>
      <c r="BW227" t="s">
        <v>125</v>
      </c>
      <c r="BZ227" t="s">
        <v>125</v>
      </c>
      <c r="CA227" t="s">
        <v>125</v>
      </c>
      <c r="CB227" t="s">
        <v>125</v>
      </c>
      <c r="CE227">
        <v>0</v>
      </c>
      <c r="CF227">
        <v>0</v>
      </c>
      <c r="CG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 t="s">
        <v>125</v>
      </c>
      <c r="CO227">
        <v>0</v>
      </c>
    </row>
    <row r="228" spans="1:93" x14ac:dyDescent="0.25">
      <c r="A228" t="s">
        <v>1905</v>
      </c>
      <c r="B228" t="s">
        <v>1906</v>
      </c>
      <c r="C228" t="s">
        <v>150</v>
      </c>
      <c r="D228">
        <v>55</v>
      </c>
      <c r="E228" t="s">
        <v>96</v>
      </c>
      <c r="F228" t="s">
        <v>1907</v>
      </c>
      <c r="G228">
        <v>696</v>
      </c>
      <c r="H228">
        <v>696</v>
      </c>
      <c r="I228">
        <v>80090</v>
      </c>
      <c r="J228" t="s">
        <v>717</v>
      </c>
      <c r="K228" t="s">
        <v>1868</v>
      </c>
      <c r="L228" t="s">
        <v>1869</v>
      </c>
      <c r="M228" t="s">
        <v>343</v>
      </c>
      <c r="N228" t="s">
        <v>344</v>
      </c>
      <c r="O228" t="s">
        <v>345</v>
      </c>
      <c r="P228" t="s">
        <v>346</v>
      </c>
      <c r="Q228" t="s">
        <v>105</v>
      </c>
      <c r="R228" t="s">
        <v>1903</v>
      </c>
      <c r="S228" s="1">
        <v>45765</v>
      </c>
      <c r="T228">
        <v>14</v>
      </c>
      <c r="U228" t="s">
        <v>1908</v>
      </c>
      <c r="V228" t="s">
        <v>108</v>
      </c>
      <c r="W228" t="s">
        <v>109</v>
      </c>
      <c r="X228">
        <v>58</v>
      </c>
      <c r="Y228">
        <v>400</v>
      </c>
      <c r="Z228">
        <v>70992</v>
      </c>
      <c r="AA228">
        <v>11857</v>
      </c>
      <c r="AB228">
        <v>82849</v>
      </c>
      <c r="AC228">
        <v>28594</v>
      </c>
      <c r="AD228">
        <v>40451</v>
      </c>
      <c r="AE228">
        <v>493</v>
      </c>
      <c r="AF228" t="s">
        <v>110</v>
      </c>
      <c r="AG228" t="s">
        <v>111</v>
      </c>
      <c r="AH228" s="1">
        <v>45372</v>
      </c>
      <c r="AI228">
        <v>986</v>
      </c>
      <c r="AJ228" t="s">
        <v>1909</v>
      </c>
      <c r="AK228">
        <v>696</v>
      </c>
      <c r="AL228" t="s">
        <v>113</v>
      </c>
      <c r="AM228" t="s">
        <v>1910</v>
      </c>
      <c r="AN228" t="s">
        <v>1874</v>
      </c>
      <c r="AO228" t="s">
        <v>1875</v>
      </c>
      <c r="AP228" t="s">
        <v>116</v>
      </c>
      <c r="AQ228" t="s">
        <v>117</v>
      </c>
      <c r="AR228" t="s">
        <v>118</v>
      </c>
      <c r="AS228" t="s">
        <v>119</v>
      </c>
      <c r="AT228" t="s">
        <v>120</v>
      </c>
      <c r="AU228" t="s">
        <v>121</v>
      </c>
      <c r="AV228" t="s">
        <v>122</v>
      </c>
      <c r="AW228" t="s">
        <v>123</v>
      </c>
      <c r="AX228" t="s">
        <v>267</v>
      </c>
      <c r="AY228">
        <v>6671335455</v>
      </c>
      <c r="AZ228">
        <v>6673804692</v>
      </c>
      <c r="BA228">
        <v>6671571199</v>
      </c>
      <c r="BB228">
        <v>6677126501</v>
      </c>
      <c r="BC228" t="s">
        <v>125</v>
      </c>
      <c r="BD228" t="s">
        <v>125</v>
      </c>
      <c r="BE228" t="s">
        <v>125</v>
      </c>
      <c r="BF228" t="s">
        <v>125</v>
      </c>
      <c r="BG228">
        <v>0</v>
      </c>
      <c r="BH228">
        <v>0</v>
      </c>
      <c r="BI228">
        <v>61023</v>
      </c>
      <c r="BJ228" s="1">
        <v>45778</v>
      </c>
      <c r="BK228" t="s">
        <v>126</v>
      </c>
      <c r="BL228" t="s">
        <v>127</v>
      </c>
      <c r="BM228" t="s">
        <v>128</v>
      </c>
      <c r="BN228" t="s">
        <v>129</v>
      </c>
      <c r="BO228">
        <v>0</v>
      </c>
      <c r="BP228" t="s">
        <v>125</v>
      </c>
      <c r="BQ228">
        <v>1.27972010032384E+17</v>
      </c>
      <c r="BR228">
        <v>10</v>
      </c>
      <c r="BS228">
        <v>5000</v>
      </c>
      <c r="BT228" t="s">
        <v>155</v>
      </c>
      <c r="BW228" t="s">
        <v>125</v>
      </c>
      <c r="BZ228" t="s">
        <v>125</v>
      </c>
      <c r="CA228" t="s">
        <v>125</v>
      </c>
      <c r="CB228" t="s">
        <v>125</v>
      </c>
      <c r="CE228">
        <v>0</v>
      </c>
      <c r="CF228">
        <v>0</v>
      </c>
      <c r="CG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 t="s">
        <v>125</v>
      </c>
      <c r="CO228">
        <v>0</v>
      </c>
    </row>
    <row r="229" spans="1:93" x14ac:dyDescent="0.25">
      <c r="A229" t="s">
        <v>1911</v>
      </c>
      <c r="B229" t="s">
        <v>1912</v>
      </c>
      <c r="C229" t="s">
        <v>150</v>
      </c>
      <c r="D229">
        <v>60</v>
      </c>
      <c r="E229" t="s">
        <v>96</v>
      </c>
      <c r="F229" t="s">
        <v>1913</v>
      </c>
      <c r="G229">
        <v>2696</v>
      </c>
      <c r="H229" t="s">
        <v>98</v>
      </c>
      <c r="I229">
        <v>80247</v>
      </c>
      <c r="J229" t="s">
        <v>1914</v>
      </c>
      <c r="K229">
        <v>2696</v>
      </c>
      <c r="L229" t="s">
        <v>100</v>
      </c>
      <c r="M229" t="s">
        <v>343</v>
      </c>
      <c r="N229" t="s">
        <v>344</v>
      </c>
      <c r="O229" t="s">
        <v>345</v>
      </c>
      <c r="P229" t="s">
        <v>346</v>
      </c>
      <c r="Q229" t="s">
        <v>105</v>
      </c>
      <c r="R229" t="s">
        <v>1903</v>
      </c>
      <c r="S229" s="1">
        <v>45766</v>
      </c>
      <c r="T229">
        <v>13</v>
      </c>
      <c r="U229" t="s">
        <v>1915</v>
      </c>
      <c r="V229" t="s">
        <v>108</v>
      </c>
      <c r="W229" t="s">
        <v>109</v>
      </c>
      <c r="X229">
        <v>58</v>
      </c>
      <c r="Y229">
        <v>401</v>
      </c>
      <c r="Z229">
        <v>80155</v>
      </c>
      <c r="AA229">
        <v>16767</v>
      </c>
      <c r="AB229">
        <v>96922</v>
      </c>
      <c r="AC229">
        <v>40426</v>
      </c>
      <c r="AD229">
        <v>57193</v>
      </c>
      <c r="AE229">
        <v>697</v>
      </c>
      <c r="AF229" t="s">
        <v>234</v>
      </c>
      <c r="AG229" t="s">
        <v>111</v>
      </c>
      <c r="AH229" s="1">
        <v>45374</v>
      </c>
      <c r="AI229">
        <v>697</v>
      </c>
      <c r="AJ229" t="s">
        <v>1916</v>
      </c>
      <c r="AK229" t="s">
        <v>200</v>
      </c>
      <c r="AL229" t="s">
        <v>113</v>
      </c>
      <c r="AM229" t="s">
        <v>1917</v>
      </c>
      <c r="AN229" t="s">
        <v>1874</v>
      </c>
      <c r="AO229" t="s">
        <v>1875</v>
      </c>
      <c r="AP229" t="s">
        <v>116</v>
      </c>
      <c r="AQ229" t="s">
        <v>117</v>
      </c>
      <c r="AR229" t="s">
        <v>118</v>
      </c>
      <c r="AS229" t="s">
        <v>119</v>
      </c>
      <c r="AT229" t="s">
        <v>120</v>
      </c>
      <c r="AU229" t="s">
        <v>121</v>
      </c>
      <c r="AV229" t="s">
        <v>122</v>
      </c>
      <c r="AW229" t="s">
        <v>123</v>
      </c>
      <c r="AX229" t="s">
        <v>404</v>
      </c>
      <c r="AY229">
        <v>6677621007</v>
      </c>
      <c r="AZ229">
        <v>6675141920</v>
      </c>
      <c r="BA229" t="s">
        <v>125</v>
      </c>
      <c r="BB229" t="s">
        <v>125</v>
      </c>
      <c r="BC229" t="s">
        <v>125</v>
      </c>
      <c r="BD229" t="s">
        <v>125</v>
      </c>
      <c r="BE229" t="s">
        <v>125</v>
      </c>
      <c r="BF229" t="s">
        <v>125</v>
      </c>
      <c r="BG229">
        <v>24.798532000000002</v>
      </c>
      <c r="BH229">
        <v>-107.347398</v>
      </c>
      <c r="BI229">
        <v>61023</v>
      </c>
      <c r="BJ229" s="1">
        <v>45778</v>
      </c>
      <c r="BK229" t="s">
        <v>126</v>
      </c>
      <c r="BL229" t="s">
        <v>127</v>
      </c>
      <c r="BM229" t="s">
        <v>128</v>
      </c>
      <c r="BN229" t="s">
        <v>147</v>
      </c>
      <c r="BO229">
        <v>0</v>
      </c>
      <c r="BP229" t="s">
        <v>125</v>
      </c>
      <c r="BQ229">
        <v>1.2797201004603901E+17</v>
      </c>
      <c r="BR229">
        <v>39</v>
      </c>
      <c r="BS229">
        <v>27235</v>
      </c>
      <c r="BT229" t="s">
        <v>155</v>
      </c>
      <c r="BW229" t="s">
        <v>125</v>
      </c>
      <c r="BZ229" t="s">
        <v>125</v>
      </c>
      <c r="CA229" t="s">
        <v>125</v>
      </c>
      <c r="CB229" t="s">
        <v>125</v>
      </c>
      <c r="CE229">
        <v>0</v>
      </c>
      <c r="CF229">
        <v>0</v>
      </c>
      <c r="CG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 t="s">
        <v>125</v>
      </c>
      <c r="CO229">
        <v>0</v>
      </c>
    </row>
    <row r="230" spans="1:93" x14ac:dyDescent="0.25">
      <c r="A230" t="s">
        <v>1918</v>
      </c>
      <c r="B230" t="s">
        <v>1919</v>
      </c>
      <c r="C230" t="s">
        <v>95</v>
      </c>
      <c r="D230">
        <v>25</v>
      </c>
      <c r="E230" t="s">
        <v>133</v>
      </c>
      <c r="F230" t="s">
        <v>1920</v>
      </c>
      <c r="G230" t="s">
        <v>1921</v>
      </c>
      <c r="H230" t="s">
        <v>219</v>
      </c>
      <c r="I230">
        <v>34638</v>
      </c>
      <c r="J230" t="s">
        <v>1461</v>
      </c>
      <c r="K230" t="s">
        <v>1922</v>
      </c>
      <c r="L230" t="s">
        <v>1923</v>
      </c>
      <c r="M230" t="s">
        <v>440</v>
      </c>
      <c r="N230" t="s">
        <v>441</v>
      </c>
      <c r="O230" t="s">
        <v>458</v>
      </c>
      <c r="P230" t="s">
        <v>459</v>
      </c>
      <c r="Q230" t="s">
        <v>105</v>
      </c>
      <c r="R230" t="s">
        <v>1924</v>
      </c>
      <c r="S230" s="1">
        <v>45769</v>
      </c>
      <c r="T230">
        <v>10</v>
      </c>
      <c r="U230" t="s">
        <v>1925</v>
      </c>
      <c r="V230" t="s">
        <v>108</v>
      </c>
      <c r="W230" t="s">
        <v>109</v>
      </c>
      <c r="X230">
        <v>57</v>
      </c>
      <c r="Y230">
        <v>396</v>
      </c>
      <c r="Z230">
        <v>81213</v>
      </c>
      <c r="AA230">
        <v>20919</v>
      </c>
      <c r="AB230">
        <v>102132</v>
      </c>
      <c r="AC230">
        <v>49219</v>
      </c>
      <c r="AD230">
        <v>70138</v>
      </c>
      <c r="AE230">
        <v>877</v>
      </c>
      <c r="AF230" t="s">
        <v>110</v>
      </c>
      <c r="AG230" t="s">
        <v>141</v>
      </c>
      <c r="AH230" s="1">
        <v>45392</v>
      </c>
      <c r="AI230">
        <v>795</v>
      </c>
      <c r="AJ230" t="s">
        <v>1926</v>
      </c>
      <c r="AK230" t="s">
        <v>200</v>
      </c>
      <c r="AL230" t="s">
        <v>113</v>
      </c>
      <c r="AM230" t="s">
        <v>1927</v>
      </c>
      <c r="AN230" t="s">
        <v>1928</v>
      </c>
      <c r="AO230" t="s">
        <v>1929</v>
      </c>
      <c r="AP230" t="s">
        <v>116</v>
      </c>
      <c r="AQ230" t="s">
        <v>117</v>
      </c>
      <c r="AR230" t="s">
        <v>118</v>
      </c>
      <c r="AS230" t="s">
        <v>119</v>
      </c>
      <c r="AT230" t="s">
        <v>120</v>
      </c>
      <c r="AU230" t="s">
        <v>121</v>
      </c>
      <c r="AV230" t="s">
        <v>122</v>
      </c>
      <c r="AW230" t="s">
        <v>123</v>
      </c>
      <c r="AX230" t="s">
        <v>146</v>
      </c>
      <c r="AY230">
        <v>6741013644</v>
      </c>
      <c r="AZ230">
        <v>6741013951</v>
      </c>
      <c r="BA230">
        <v>6741102155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>
        <v>25.045717</v>
      </c>
      <c r="BH230">
        <v>-105.43500299999999</v>
      </c>
      <c r="BI230">
        <v>61023</v>
      </c>
      <c r="BJ230" s="1">
        <v>45778</v>
      </c>
      <c r="BK230" t="s">
        <v>126</v>
      </c>
      <c r="BL230" t="s">
        <v>127</v>
      </c>
      <c r="BM230" t="s">
        <v>128</v>
      </c>
      <c r="BN230" t="s">
        <v>147</v>
      </c>
      <c r="BO230">
        <v>0</v>
      </c>
      <c r="BP230" t="s">
        <v>125</v>
      </c>
      <c r="BQ230">
        <v>1.2797201000814899E+17</v>
      </c>
      <c r="BR230">
        <v>22</v>
      </c>
      <c r="BS230">
        <v>17185</v>
      </c>
      <c r="BT230" t="s">
        <v>155</v>
      </c>
      <c r="BW230" t="s">
        <v>125</v>
      </c>
      <c r="BZ230" t="s">
        <v>125</v>
      </c>
      <c r="CA230" t="s">
        <v>125</v>
      </c>
      <c r="CB230" t="s">
        <v>125</v>
      </c>
      <c r="CE230">
        <v>0</v>
      </c>
      <c r="CF230">
        <v>0</v>
      </c>
      <c r="CG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 t="s">
        <v>125</v>
      </c>
      <c r="CO230">
        <v>0</v>
      </c>
    </row>
    <row r="231" spans="1:93" x14ac:dyDescent="0.25">
      <c r="A231" t="s">
        <v>1930</v>
      </c>
      <c r="B231" t="s">
        <v>1931</v>
      </c>
      <c r="C231" t="s">
        <v>150</v>
      </c>
      <c r="D231">
        <v>52</v>
      </c>
      <c r="E231" t="s">
        <v>505</v>
      </c>
      <c r="F231" t="s">
        <v>1932</v>
      </c>
      <c r="G231">
        <v>118</v>
      </c>
      <c r="H231" t="s">
        <v>162</v>
      </c>
      <c r="I231">
        <v>34227</v>
      </c>
      <c r="J231" t="s">
        <v>1933</v>
      </c>
      <c r="K231" t="s">
        <v>1923</v>
      </c>
      <c r="L231" t="s">
        <v>1923</v>
      </c>
      <c r="M231" t="s">
        <v>440</v>
      </c>
      <c r="N231" t="s">
        <v>441</v>
      </c>
      <c r="O231" t="s">
        <v>458</v>
      </c>
      <c r="P231" t="s">
        <v>459</v>
      </c>
      <c r="Q231" t="s">
        <v>105</v>
      </c>
      <c r="R231" t="s">
        <v>1934</v>
      </c>
      <c r="S231" s="1">
        <v>45769</v>
      </c>
      <c r="T231">
        <v>10</v>
      </c>
      <c r="U231" t="s">
        <v>1935</v>
      </c>
      <c r="V231" t="s">
        <v>108</v>
      </c>
      <c r="W231" t="s">
        <v>109</v>
      </c>
      <c r="X231">
        <v>57</v>
      </c>
      <c r="Y231">
        <v>395</v>
      </c>
      <c r="Z231">
        <v>64500</v>
      </c>
      <c r="AA231">
        <v>11768</v>
      </c>
      <c r="AB231">
        <v>76268</v>
      </c>
      <c r="AC231">
        <v>27864</v>
      </c>
      <c r="AD231">
        <v>39632</v>
      </c>
      <c r="AE231">
        <v>490</v>
      </c>
      <c r="AF231" t="s">
        <v>234</v>
      </c>
      <c r="AG231" t="s">
        <v>111</v>
      </c>
      <c r="AH231" s="1">
        <v>45419</v>
      </c>
      <c r="AI231">
        <v>284</v>
      </c>
      <c r="AJ231" t="s">
        <v>112</v>
      </c>
      <c r="AK231" t="s">
        <v>113</v>
      </c>
      <c r="AL231" t="s">
        <v>113</v>
      </c>
      <c r="AM231" t="s">
        <v>114</v>
      </c>
      <c r="AN231" t="s">
        <v>115</v>
      </c>
      <c r="AO231" t="s">
        <v>115</v>
      </c>
      <c r="AP231" t="s">
        <v>116</v>
      </c>
      <c r="AQ231" t="s">
        <v>117</v>
      </c>
      <c r="AR231" t="s">
        <v>118</v>
      </c>
      <c r="AS231" t="s">
        <v>119</v>
      </c>
      <c r="AT231" t="s">
        <v>120</v>
      </c>
      <c r="AU231" t="s">
        <v>121</v>
      </c>
      <c r="AV231" t="s">
        <v>122</v>
      </c>
      <c r="AW231" t="s">
        <v>123</v>
      </c>
      <c r="AX231" t="s">
        <v>124</v>
      </c>
      <c r="AY231">
        <v>6183508233</v>
      </c>
      <c r="AZ231" t="s">
        <v>125</v>
      </c>
      <c r="BA231" t="s">
        <v>125</v>
      </c>
      <c r="BB231" t="s">
        <v>125</v>
      </c>
      <c r="BC231" t="s">
        <v>125</v>
      </c>
      <c r="BD231" t="s">
        <v>125</v>
      </c>
      <c r="BE231" t="s">
        <v>125</v>
      </c>
      <c r="BF231" t="s">
        <v>125</v>
      </c>
      <c r="BG231">
        <v>0</v>
      </c>
      <c r="BH231">
        <v>0</v>
      </c>
      <c r="BI231">
        <v>61023</v>
      </c>
      <c r="BJ231" s="1">
        <v>45778</v>
      </c>
      <c r="BK231" t="s">
        <v>126</v>
      </c>
      <c r="BL231" t="s">
        <v>127</v>
      </c>
      <c r="BM231" t="s">
        <v>128</v>
      </c>
      <c r="BN231" t="s">
        <v>147</v>
      </c>
      <c r="BO231">
        <v>68672760</v>
      </c>
      <c r="BP231" t="s">
        <v>1936</v>
      </c>
      <c r="BQ231">
        <v>1.2797201011292301E+17</v>
      </c>
      <c r="BR231">
        <v>11</v>
      </c>
      <c r="BS231">
        <v>3300</v>
      </c>
      <c r="BT231" t="s">
        <v>155</v>
      </c>
      <c r="BW231" t="s">
        <v>125</v>
      </c>
      <c r="BZ231" t="s">
        <v>125</v>
      </c>
      <c r="CA231" t="s">
        <v>125</v>
      </c>
      <c r="CB231" t="s">
        <v>125</v>
      </c>
      <c r="CE231">
        <v>0</v>
      </c>
      <c r="CF231">
        <v>0</v>
      </c>
      <c r="CG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 t="s">
        <v>361</v>
      </c>
      <c r="CO231">
        <v>0</v>
      </c>
    </row>
    <row r="232" spans="1:93" x14ac:dyDescent="0.25">
      <c r="A232" t="s">
        <v>1937</v>
      </c>
      <c r="B232" t="s">
        <v>1938</v>
      </c>
      <c r="C232" t="s">
        <v>95</v>
      </c>
      <c r="D232">
        <v>47</v>
      </c>
      <c r="E232" t="s">
        <v>133</v>
      </c>
      <c r="F232" t="s">
        <v>1939</v>
      </c>
      <c r="G232">
        <v>337</v>
      </c>
      <c r="H232" t="s">
        <v>98</v>
      </c>
      <c r="I232">
        <v>34239</v>
      </c>
      <c r="J232" t="s">
        <v>1940</v>
      </c>
      <c r="K232" t="s">
        <v>1923</v>
      </c>
      <c r="L232" t="s">
        <v>1923</v>
      </c>
      <c r="M232" t="s">
        <v>440</v>
      </c>
      <c r="N232" t="s">
        <v>441</v>
      </c>
      <c r="O232" t="s">
        <v>458</v>
      </c>
      <c r="P232" t="s">
        <v>459</v>
      </c>
      <c r="Q232" t="s">
        <v>105</v>
      </c>
      <c r="R232" t="s">
        <v>1934</v>
      </c>
      <c r="S232" s="1">
        <v>45762</v>
      </c>
      <c r="T232">
        <v>17</v>
      </c>
      <c r="U232" t="s">
        <v>257</v>
      </c>
      <c r="V232" t="s">
        <v>108</v>
      </c>
      <c r="W232" t="s">
        <v>109</v>
      </c>
      <c r="X232">
        <v>58</v>
      </c>
      <c r="Y232">
        <v>403</v>
      </c>
      <c r="Z232">
        <v>96668</v>
      </c>
      <c r="AA232">
        <v>20744</v>
      </c>
      <c r="AB232">
        <v>117412</v>
      </c>
      <c r="AC232">
        <v>50054</v>
      </c>
      <c r="AD232">
        <v>70798</v>
      </c>
      <c r="AE232">
        <v>863</v>
      </c>
      <c r="AF232" t="s">
        <v>234</v>
      </c>
      <c r="AG232" t="s">
        <v>141</v>
      </c>
      <c r="AH232" s="1">
        <v>45531</v>
      </c>
      <c r="AI232">
        <v>0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116</v>
      </c>
      <c r="AQ232" t="s">
        <v>117</v>
      </c>
      <c r="AR232" t="s">
        <v>118</v>
      </c>
      <c r="AS232" t="s">
        <v>119</v>
      </c>
      <c r="AT232" t="s">
        <v>120</v>
      </c>
      <c r="AU232" t="s">
        <v>121</v>
      </c>
      <c r="AV232" t="s">
        <v>122</v>
      </c>
      <c r="AW232" t="s">
        <v>123</v>
      </c>
      <c r="AX232" t="s">
        <v>146</v>
      </c>
      <c r="AY232">
        <v>6181852646</v>
      </c>
      <c r="AZ232">
        <v>6181292124</v>
      </c>
      <c r="BA232">
        <v>6183689640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>
        <v>24.040728000000001</v>
      </c>
      <c r="BH232">
        <v>-104.60668</v>
      </c>
      <c r="BI232">
        <v>61023</v>
      </c>
      <c r="BJ232" s="1">
        <v>45778</v>
      </c>
      <c r="BK232" t="s">
        <v>126</v>
      </c>
      <c r="BL232" t="s">
        <v>127</v>
      </c>
      <c r="BM232" t="s">
        <v>128</v>
      </c>
      <c r="BN232" t="s">
        <v>147</v>
      </c>
      <c r="BO232">
        <v>0</v>
      </c>
      <c r="BP232" t="s">
        <v>125</v>
      </c>
      <c r="BQ232">
        <v>1.27972010082968E+17</v>
      </c>
      <c r="BR232">
        <v>16</v>
      </c>
      <c r="BS232">
        <v>14550</v>
      </c>
      <c r="BT232" t="s">
        <v>155</v>
      </c>
      <c r="BW232" t="s">
        <v>125</v>
      </c>
      <c r="BZ232" t="s">
        <v>125</v>
      </c>
      <c r="CA232" t="s">
        <v>125</v>
      </c>
      <c r="CB232" t="s">
        <v>125</v>
      </c>
      <c r="CE232">
        <v>0</v>
      </c>
      <c r="CF232">
        <v>0</v>
      </c>
      <c r="CG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 t="s">
        <v>125</v>
      </c>
      <c r="CO232">
        <v>0</v>
      </c>
    </row>
    <row r="233" spans="1:93" x14ac:dyDescent="0.25">
      <c r="A233" t="s">
        <v>1941</v>
      </c>
      <c r="B233" t="s">
        <v>1942</v>
      </c>
      <c r="C233" t="s">
        <v>95</v>
      </c>
      <c r="D233">
        <v>32</v>
      </c>
      <c r="E233" t="s">
        <v>133</v>
      </c>
      <c r="F233" t="s">
        <v>1943</v>
      </c>
      <c r="G233">
        <v>1300</v>
      </c>
      <c r="H233" t="s">
        <v>98</v>
      </c>
      <c r="I233">
        <v>34150</v>
      </c>
      <c r="J233" t="s">
        <v>1944</v>
      </c>
      <c r="K233" t="s">
        <v>1923</v>
      </c>
      <c r="L233" t="s">
        <v>1923</v>
      </c>
      <c r="M233" t="s">
        <v>440</v>
      </c>
      <c r="N233" t="s">
        <v>441</v>
      </c>
      <c r="O233" t="s">
        <v>458</v>
      </c>
      <c r="P233" t="s">
        <v>459</v>
      </c>
      <c r="Q233" t="s">
        <v>105</v>
      </c>
      <c r="R233" t="s">
        <v>1945</v>
      </c>
      <c r="S233" s="1">
        <v>45767</v>
      </c>
      <c r="T233">
        <v>12</v>
      </c>
      <c r="U233" t="s">
        <v>1946</v>
      </c>
      <c r="V233" t="s">
        <v>108</v>
      </c>
      <c r="W233" t="s">
        <v>109</v>
      </c>
      <c r="X233">
        <v>57</v>
      </c>
      <c r="Y233">
        <v>397</v>
      </c>
      <c r="Z233">
        <v>55938</v>
      </c>
      <c r="AA233">
        <v>18740</v>
      </c>
      <c r="AB233">
        <v>74678</v>
      </c>
      <c r="AC233">
        <v>41947</v>
      </c>
      <c r="AD233">
        <v>60687</v>
      </c>
      <c r="AE233">
        <v>801</v>
      </c>
      <c r="AF233" t="s">
        <v>178</v>
      </c>
      <c r="AG233" t="s">
        <v>111</v>
      </c>
      <c r="AH233" s="1">
        <v>45537</v>
      </c>
      <c r="AI233">
        <v>667</v>
      </c>
      <c r="AJ233" t="s">
        <v>112</v>
      </c>
      <c r="AK233" t="s">
        <v>113</v>
      </c>
      <c r="AL233" t="s">
        <v>113</v>
      </c>
      <c r="AM233" t="s">
        <v>225</v>
      </c>
      <c r="AN233" t="s">
        <v>112</v>
      </c>
      <c r="AO233" t="s">
        <v>112</v>
      </c>
      <c r="AP233" t="s">
        <v>116</v>
      </c>
      <c r="AQ233" t="s">
        <v>117</v>
      </c>
      <c r="AR233" t="s">
        <v>118</v>
      </c>
      <c r="AS233" t="s">
        <v>119</v>
      </c>
      <c r="AT233" t="s">
        <v>120</v>
      </c>
      <c r="AU233" t="s">
        <v>121</v>
      </c>
      <c r="AV233" t="s">
        <v>122</v>
      </c>
      <c r="AW233" t="s">
        <v>123</v>
      </c>
      <c r="AX233" t="s">
        <v>154</v>
      </c>
      <c r="AY233">
        <v>6182297408</v>
      </c>
      <c r="AZ233">
        <v>6181465891</v>
      </c>
      <c r="BA233">
        <v>6181089412</v>
      </c>
      <c r="BB233" t="s">
        <v>125</v>
      </c>
      <c r="BC233" t="s">
        <v>125</v>
      </c>
      <c r="BD233" t="s">
        <v>125</v>
      </c>
      <c r="BE233" t="s">
        <v>125</v>
      </c>
      <c r="BF233" t="s">
        <v>125</v>
      </c>
      <c r="BG233">
        <v>24.062166999999999</v>
      </c>
      <c r="BH233">
        <v>-104.676993</v>
      </c>
      <c r="BI233">
        <v>61023</v>
      </c>
      <c r="BJ233" s="1">
        <v>45778</v>
      </c>
      <c r="BK233" t="s">
        <v>126</v>
      </c>
      <c r="BL233" t="s">
        <v>127</v>
      </c>
      <c r="BM233" t="s">
        <v>128</v>
      </c>
      <c r="BN233" t="s">
        <v>129</v>
      </c>
      <c r="BO233">
        <v>0</v>
      </c>
      <c r="BP233" t="s">
        <v>125</v>
      </c>
      <c r="BQ233">
        <v>1.27972010146102E+17</v>
      </c>
      <c r="BR233">
        <v>81</v>
      </c>
      <c r="BS233">
        <v>29989</v>
      </c>
      <c r="BT233" t="s">
        <v>130</v>
      </c>
      <c r="BW233" t="s">
        <v>125</v>
      </c>
      <c r="BZ233" t="s">
        <v>125</v>
      </c>
      <c r="CA233" t="s">
        <v>125</v>
      </c>
      <c r="CB233" t="s">
        <v>125</v>
      </c>
      <c r="CE233">
        <v>0</v>
      </c>
      <c r="CF233">
        <v>0</v>
      </c>
      <c r="CG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 t="s">
        <v>125</v>
      </c>
      <c r="CO233">
        <v>0</v>
      </c>
    </row>
    <row r="234" spans="1:93" x14ac:dyDescent="0.25">
      <c r="A234" t="s">
        <v>1947</v>
      </c>
      <c r="B234" t="s">
        <v>1948</v>
      </c>
      <c r="C234" t="s">
        <v>150</v>
      </c>
      <c r="D234">
        <v>52</v>
      </c>
      <c r="E234" t="s">
        <v>133</v>
      </c>
      <c r="F234" t="s">
        <v>1949</v>
      </c>
      <c r="G234">
        <v>72</v>
      </c>
      <c r="H234">
        <v>1116</v>
      </c>
      <c r="I234">
        <v>82150</v>
      </c>
      <c r="J234" t="s">
        <v>1950</v>
      </c>
      <c r="K234" t="s">
        <v>1951</v>
      </c>
      <c r="L234" t="s">
        <v>1869</v>
      </c>
      <c r="M234" t="s">
        <v>343</v>
      </c>
      <c r="N234" t="s">
        <v>344</v>
      </c>
      <c r="O234" t="s">
        <v>345</v>
      </c>
      <c r="P234" t="s">
        <v>346</v>
      </c>
      <c r="Q234" t="s">
        <v>105</v>
      </c>
      <c r="R234" t="s">
        <v>1952</v>
      </c>
      <c r="S234" s="1">
        <v>45766</v>
      </c>
      <c r="T234">
        <v>13</v>
      </c>
      <c r="U234" t="s">
        <v>1953</v>
      </c>
      <c r="V234" t="s">
        <v>108</v>
      </c>
      <c r="W234" t="s">
        <v>109</v>
      </c>
      <c r="X234">
        <v>58</v>
      </c>
      <c r="Y234">
        <v>402</v>
      </c>
      <c r="Z234">
        <v>144293</v>
      </c>
      <c r="AA234">
        <v>27205</v>
      </c>
      <c r="AB234">
        <v>171498</v>
      </c>
      <c r="AC234">
        <v>65978</v>
      </c>
      <c r="AD234">
        <v>93183</v>
      </c>
      <c r="AE234">
        <v>1141</v>
      </c>
      <c r="AF234" t="s">
        <v>110</v>
      </c>
      <c r="AG234" t="s">
        <v>111</v>
      </c>
      <c r="AH234" s="1">
        <v>45362</v>
      </c>
      <c r="AI234">
        <v>1037</v>
      </c>
      <c r="AJ234" t="s">
        <v>1954</v>
      </c>
      <c r="AK234">
        <v>72</v>
      </c>
      <c r="AL234" t="s">
        <v>113</v>
      </c>
      <c r="AM234" t="s">
        <v>1955</v>
      </c>
      <c r="AN234" t="s">
        <v>1956</v>
      </c>
      <c r="AO234" t="s">
        <v>1875</v>
      </c>
      <c r="AP234" t="s">
        <v>116</v>
      </c>
      <c r="AQ234" t="s">
        <v>117</v>
      </c>
      <c r="AR234" t="s">
        <v>118</v>
      </c>
      <c r="AS234" t="s">
        <v>119</v>
      </c>
      <c r="AT234" t="s">
        <v>120</v>
      </c>
      <c r="AU234" t="s">
        <v>121</v>
      </c>
      <c r="AV234" t="s">
        <v>122</v>
      </c>
      <c r="AW234" t="s">
        <v>123</v>
      </c>
      <c r="AX234" t="s">
        <v>124</v>
      </c>
      <c r="AY234">
        <v>6699868903</v>
      </c>
      <c r="AZ234">
        <v>6699868905</v>
      </c>
      <c r="BA234">
        <v>6692143396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>
        <v>0</v>
      </c>
      <c r="BH234">
        <v>0</v>
      </c>
      <c r="BI234">
        <v>61023</v>
      </c>
      <c r="BJ234" s="1">
        <v>45778</v>
      </c>
      <c r="BK234" t="s">
        <v>126</v>
      </c>
      <c r="BL234" t="s">
        <v>127</v>
      </c>
      <c r="BM234" t="s">
        <v>128</v>
      </c>
      <c r="BN234" t="s">
        <v>147</v>
      </c>
      <c r="BO234">
        <v>0</v>
      </c>
      <c r="BP234" t="s">
        <v>125</v>
      </c>
      <c r="BQ234">
        <v>1.2797201001147101E+17</v>
      </c>
      <c r="BR234">
        <v>53</v>
      </c>
      <c r="BS234">
        <v>31421</v>
      </c>
      <c r="BT234" t="s">
        <v>155</v>
      </c>
      <c r="BW234" t="s">
        <v>125</v>
      </c>
      <c r="BZ234" t="s">
        <v>125</v>
      </c>
      <c r="CA234" t="s">
        <v>125</v>
      </c>
      <c r="CB234" t="s">
        <v>125</v>
      </c>
      <c r="CE234">
        <v>0</v>
      </c>
      <c r="CF234">
        <v>0</v>
      </c>
      <c r="CG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 t="s">
        <v>125</v>
      </c>
      <c r="CO234">
        <v>0</v>
      </c>
    </row>
    <row r="235" spans="1:93" x14ac:dyDescent="0.25">
      <c r="A235" t="s">
        <v>1957</v>
      </c>
      <c r="B235" t="s">
        <v>1958</v>
      </c>
      <c r="C235" t="s">
        <v>95</v>
      </c>
      <c r="D235">
        <v>46</v>
      </c>
      <c r="E235" t="s">
        <v>133</v>
      </c>
      <c r="F235" t="s">
        <v>1959</v>
      </c>
      <c r="G235" t="s">
        <v>1960</v>
      </c>
      <c r="H235" t="s">
        <v>98</v>
      </c>
      <c r="I235">
        <v>82199</v>
      </c>
      <c r="J235" t="s">
        <v>1961</v>
      </c>
      <c r="K235" t="s">
        <v>1951</v>
      </c>
      <c r="L235" t="s">
        <v>1869</v>
      </c>
      <c r="M235" t="s">
        <v>343</v>
      </c>
      <c r="N235" t="s">
        <v>344</v>
      </c>
      <c r="O235" t="s">
        <v>345</v>
      </c>
      <c r="P235" t="s">
        <v>346</v>
      </c>
      <c r="Q235" t="s">
        <v>105</v>
      </c>
      <c r="R235" t="s">
        <v>1962</v>
      </c>
      <c r="S235" s="1">
        <v>45769</v>
      </c>
      <c r="T235">
        <v>10</v>
      </c>
      <c r="U235" t="s">
        <v>1963</v>
      </c>
      <c r="V235" t="s">
        <v>108</v>
      </c>
      <c r="W235" t="s">
        <v>109</v>
      </c>
      <c r="X235">
        <v>57</v>
      </c>
      <c r="Y235">
        <v>397</v>
      </c>
      <c r="Z235">
        <v>117783</v>
      </c>
      <c r="AA235">
        <v>19553</v>
      </c>
      <c r="AB235">
        <v>137336</v>
      </c>
      <c r="AC235">
        <v>46743</v>
      </c>
      <c r="AD235">
        <v>66296</v>
      </c>
      <c r="AE235">
        <v>824</v>
      </c>
      <c r="AF235" t="s">
        <v>110</v>
      </c>
      <c r="AG235" t="s">
        <v>111</v>
      </c>
      <c r="AH235" s="1">
        <v>45381</v>
      </c>
      <c r="AI235">
        <v>528</v>
      </c>
      <c r="AJ235" t="s">
        <v>1964</v>
      </c>
      <c r="AK235" t="s">
        <v>690</v>
      </c>
      <c r="AL235" t="s">
        <v>113</v>
      </c>
      <c r="AM235" t="s">
        <v>1965</v>
      </c>
      <c r="AN235" t="s">
        <v>1956</v>
      </c>
      <c r="AO235" t="s">
        <v>1875</v>
      </c>
      <c r="AP235" t="s">
        <v>116</v>
      </c>
      <c r="AQ235" t="s">
        <v>117</v>
      </c>
      <c r="AR235" t="s">
        <v>118</v>
      </c>
      <c r="AS235" t="s">
        <v>119</v>
      </c>
      <c r="AT235" t="s">
        <v>120</v>
      </c>
      <c r="AU235" t="s">
        <v>121</v>
      </c>
      <c r="AV235" t="s">
        <v>122</v>
      </c>
      <c r="AW235" t="s">
        <v>123</v>
      </c>
      <c r="AX235" t="s">
        <v>154</v>
      </c>
      <c r="AY235">
        <v>6691803587</v>
      </c>
      <c r="AZ235">
        <v>6699433096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>
        <v>23.26322833</v>
      </c>
      <c r="BH235">
        <v>-106.36686462110001</v>
      </c>
      <c r="BI235">
        <v>61023</v>
      </c>
      <c r="BJ235" s="1">
        <v>45778</v>
      </c>
      <c r="BK235" t="s">
        <v>126</v>
      </c>
      <c r="BL235" t="s">
        <v>127</v>
      </c>
      <c r="BM235" t="s">
        <v>128</v>
      </c>
      <c r="BN235" t="s">
        <v>147</v>
      </c>
      <c r="BO235">
        <v>0</v>
      </c>
      <c r="BP235" t="s">
        <v>125</v>
      </c>
      <c r="BQ235">
        <v>1.2797201016966499E+17</v>
      </c>
      <c r="BR235">
        <v>17</v>
      </c>
      <c r="BS235">
        <v>9113</v>
      </c>
      <c r="BT235" t="s">
        <v>155</v>
      </c>
      <c r="BW235" t="s">
        <v>125</v>
      </c>
      <c r="BZ235" t="s">
        <v>125</v>
      </c>
      <c r="CA235" t="s">
        <v>125</v>
      </c>
      <c r="CB235" t="s">
        <v>125</v>
      </c>
      <c r="CE235">
        <v>0</v>
      </c>
      <c r="CF235">
        <v>0</v>
      </c>
      <c r="CG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 t="s">
        <v>125</v>
      </c>
      <c r="CO235">
        <v>0</v>
      </c>
    </row>
    <row r="236" spans="1:93" x14ac:dyDescent="0.25">
      <c r="A236" t="s">
        <v>1966</v>
      </c>
      <c r="B236" t="s">
        <v>1967</v>
      </c>
      <c r="C236" t="s">
        <v>95</v>
      </c>
      <c r="D236">
        <v>27</v>
      </c>
      <c r="E236" t="s">
        <v>133</v>
      </c>
      <c r="F236" t="s">
        <v>1968</v>
      </c>
      <c r="G236">
        <v>9010</v>
      </c>
      <c r="H236" t="s">
        <v>98</v>
      </c>
      <c r="I236">
        <v>82139</v>
      </c>
      <c r="J236" t="s">
        <v>1969</v>
      </c>
      <c r="K236" t="s">
        <v>1951</v>
      </c>
      <c r="L236" t="s">
        <v>1869</v>
      </c>
      <c r="M236" t="s">
        <v>343</v>
      </c>
      <c r="N236" t="s">
        <v>344</v>
      </c>
      <c r="O236" t="s">
        <v>345</v>
      </c>
      <c r="P236" t="s">
        <v>346</v>
      </c>
      <c r="Q236" t="s">
        <v>105</v>
      </c>
      <c r="R236" t="s">
        <v>1962</v>
      </c>
      <c r="S236" s="1">
        <v>45776</v>
      </c>
      <c r="T236">
        <v>3</v>
      </c>
      <c r="U236" t="s">
        <v>1970</v>
      </c>
      <c r="V236" t="s">
        <v>108</v>
      </c>
      <c r="W236" t="s">
        <v>109</v>
      </c>
      <c r="X236">
        <v>56</v>
      </c>
      <c r="Y236">
        <v>389</v>
      </c>
      <c r="Z236">
        <v>73359</v>
      </c>
      <c r="AA236">
        <v>21814</v>
      </c>
      <c r="AB236">
        <v>95173</v>
      </c>
      <c r="AC236">
        <v>50084</v>
      </c>
      <c r="AD236">
        <v>71898</v>
      </c>
      <c r="AE236">
        <v>910</v>
      </c>
      <c r="AF236" t="s">
        <v>110</v>
      </c>
      <c r="AG236" t="s">
        <v>111</v>
      </c>
      <c r="AH236" s="1">
        <v>45423</v>
      </c>
      <c r="AI236">
        <v>18</v>
      </c>
      <c r="AJ236" t="s">
        <v>112</v>
      </c>
      <c r="AK236" t="s">
        <v>113</v>
      </c>
      <c r="AL236" t="s">
        <v>113</v>
      </c>
      <c r="AM236" t="s">
        <v>114</v>
      </c>
      <c r="AN236" t="s">
        <v>115</v>
      </c>
      <c r="AO236" t="s">
        <v>115</v>
      </c>
      <c r="AP236" t="s">
        <v>116</v>
      </c>
      <c r="AQ236" t="s">
        <v>117</v>
      </c>
      <c r="AR236" t="s">
        <v>118</v>
      </c>
      <c r="AS236" t="s">
        <v>119</v>
      </c>
      <c r="AT236" t="s">
        <v>120</v>
      </c>
      <c r="AU236" t="s">
        <v>121</v>
      </c>
      <c r="AV236" t="s">
        <v>122</v>
      </c>
      <c r="AW236" t="s">
        <v>123</v>
      </c>
      <c r="AX236" t="s">
        <v>146</v>
      </c>
      <c r="AY236">
        <v>6693430757</v>
      </c>
      <c r="AZ236">
        <v>6691392539</v>
      </c>
      <c r="BA236">
        <v>6692368586</v>
      </c>
      <c r="BB236">
        <v>6695932632</v>
      </c>
      <c r="BC236" t="s">
        <v>125</v>
      </c>
      <c r="BD236" t="s">
        <v>125</v>
      </c>
      <c r="BE236" t="s">
        <v>125</v>
      </c>
      <c r="BF236" t="s">
        <v>125</v>
      </c>
      <c r="BG236">
        <v>23.267429</v>
      </c>
      <c r="BH236">
        <v>-106.40740099999999</v>
      </c>
      <c r="BI236">
        <v>61023</v>
      </c>
      <c r="BJ236" s="1">
        <v>45778</v>
      </c>
      <c r="BK236" t="s">
        <v>126</v>
      </c>
      <c r="BL236" t="s">
        <v>127</v>
      </c>
      <c r="BM236" t="s">
        <v>128</v>
      </c>
      <c r="BN236" t="s">
        <v>129</v>
      </c>
      <c r="BO236">
        <v>0</v>
      </c>
      <c r="BP236" t="s">
        <v>125</v>
      </c>
      <c r="BQ236">
        <v>1.27972010170118E+17</v>
      </c>
      <c r="BR236">
        <v>47</v>
      </c>
      <c r="BS236">
        <v>41909</v>
      </c>
      <c r="BT236" t="s">
        <v>155</v>
      </c>
      <c r="BW236" t="s">
        <v>125</v>
      </c>
      <c r="BZ236" t="s">
        <v>125</v>
      </c>
      <c r="CA236" t="s">
        <v>125</v>
      </c>
      <c r="CB236" t="s">
        <v>125</v>
      </c>
      <c r="CE236">
        <v>0</v>
      </c>
      <c r="CF236">
        <v>0</v>
      </c>
      <c r="CG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 t="s">
        <v>125</v>
      </c>
      <c r="CO236">
        <v>0</v>
      </c>
    </row>
    <row r="237" spans="1:93" x14ac:dyDescent="0.25">
      <c r="A237" t="s">
        <v>1971</v>
      </c>
      <c r="B237" t="s">
        <v>1972</v>
      </c>
      <c r="C237" t="s">
        <v>95</v>
      </c>
      <c r="D237">
        <v>77</v>
      </c>
      <c r="E237" t="s">
        <v>133</v>
      </c>
      <c r="F237" t="s">
        <v>1973</v>
      </c>
      <c r="G237">
        <v>6</v>
      </c>
      <c r="H237" t="s">
        <v>98</v>
      </c>
      <c r="I237">
        <v>63720</v>
      </c>
      <c r="J237" t="s">
        <v>1974</v>
      </c>
      <c r="K237">
        <v>6</v>
      </c>
      <c r="L237" t="s">
        <v>100</v>
      </c>
      <c r="M237" t="s">
        <v>165</v>
      </c>
      <c r="N237" t="s">
        <v>166</v>
      </c>
      <c r="O237" t="s">
        <v>614</v>
      </c>
      <c r="P237" t="s">
        <v>615</v>
      </c>
      <c r="Q237" t="s">
        <v>105</v>
      </c>
      <c r="R237" t="s">
        <v>1975</v>
      </c>
      <c r="S237" s="1">
        <v>45767</v>
      </c>
      <c r="T237">
        <v>12</v>
      </c>
      <c r="U237" t="s">
        <v>1976</v>
      </c>
      <c r="V237" t="s">
        <v>108</v>
      </c>
      <c r="W237" t="s">
        <v>109</v>
      </c>
      <c r="X237">
        <v>57</v>
      </c>
      <c r="Y237">
        <v>398</v>
      </c>
      <c r="Z237">
        <v>73319</v>
      </c>
      <c r="AA237">
        <v>16791</v>
      </c>
      <c r="AB237">
        <v>90110</v>
      </c>
      <c r="AC237">
        <v>40184</v>
      </c>
      <c r="AD237">
        <v>56975</v>
      </c>
      <c r="AE237">
        <v>705</v>
      </c>
      <c r="AF237" t="s">
        <v>234</v>
      </c>
      <c r="AG237" t="s">
        <v>111</v>
      </c>
      <c r="AH237" s="1">
        <v>45419</v>
      </c>
      <c r="AI237">
        <v>80</v>
      </c>
      <c r="AJ237" t="s">
        <v>872</v>
      </c>
      <c r="AK237" t="s">
        <v>200</v>
      </c>
      <c r="AL237" t="s">
        <v>113</v>
      </c>
      <c r="AM237" t="s">
        <v>1977</v>
      </c>
      <c r="AN237" t="s">
        <v>1978</v>
      </c>
      <c r="AO237" t="s">
        <v>1979</v>
      </c>
      <c r="AP237" t="s">
        <v>116</v>
      </c>
      <c r="AQ237" t="s">
        <v>117</v>
      </c>
      <c r="AR237" t="s">
        <v>118</v>
      </c>
      <c r="AS237" t="s">
        <v>119</v>
      </c>
      <c r="AT237" t="s">
        <v>120</v>
      </c>
      <c r="AU237" t="s">
        <v>121</v>
      </c>
      <c r="AV237" t="s">
        <v>122</v>
      </c>
      <c r="AW237" t="s">
        <v>123</v>
      </c>
      <c r="AX237" t="s">
        <v>235</v>
      </c>
      <c r="AY237">
        <v>3221726266</v>
      </c>
      <c r="AZ237">
        <v>3221736266</v>
      </c>
      <c r="BA237" t="s">
        <v>125</v>
      </c>
      <c r="BB237" t="s">
        <v>125</v>
      </c>
      <c r="BC237" t="s">
        <v>125</v>
      </c>
      <c r="BD237" t="s">
        <v>125</v>
      </c>
      <c r="BE237" t="s">
        <v>125</v>
      </c>
      <c r="BF237" t="s">
        <v>125</v>
      </c>
      <c r="BG237">
        <v>21.053415999999999</v>
      </c>
      <c r="BH237">
        <v>-105.23687700000001</v>
      </c>
      <c r="BI237">
        <v>61023</v>
      </c>
      <c r="BJ237" s="1">
        <v>45778</v>
      </c>
      <c r="BK237" t="s">
        <v>126</v>
      </c>
      <c r="BL237" t="s">
        <v>127</v>
      </c>
      <c r="BM237" t="s">
        <v>128</v>
      </c>
      <c r="BN237" t="s">
        <v>147</v>
      </c>
      <c r="BO237">
        <v>0</v>
      </c>
      <c r="BP237" t="s">
        <v>125</v>
      </c>
      <c r="BQ237">
        <v>1.2797201015713699E+17</v>
      </c>
      <c r="BR237">
        <v>50</v>
      </c>
      <c r="BS237">
        <v>36450</v>
      </c>
      <c r="BT237" t="s">
        <v>155</v>
      </c>
      <c r="BW237" t="s">
        <v>125</v>
      </c>
      <c r="BZ237" t="s">
        <v>125</v>
      </c>
      <c r="CA237" t="s">
        <v>125</v>
      </c>
      <c r="CB237" t="s">
        <v>125</v>
      </c>
      <c r="CE237">
        <v>0</v>
      </c>
      <c r="CF237">
        <v>0</v>
      </c>
      <c r="CG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 t="s">
        <v>125</v>
      </c>
      <c r="CO237">
        <v>0</v>
      </c>
    </row>
    <row r="238" spans="1:93" x14ac:dyDescent="0.25">
      <c r="A238" t="s">
        <v>1980</v>
      </c>
      <c r="B238" t="s">
        <v>1981</v>
      </c>
      <c r="C238" t="s">
        <v>150</v>
      </c>
      <c r="D238">
        <v>43</v>
      </c>
      <c r="E238" t="s">
        <v>133</v>
      </c>
      <c r="F238" t="s">
        <v>1982</v>
      </c>
      <c r="G238">
        <v>61</v>
      </c>
      <c r="H238" t="s">
        <v>98</v>
      </c>
      <c r="I238">
        <v>63715</v>
      </c>
      <c r="J238" t="s">
        <v>1983</v>
      </c>
      <c r="K238" t="s">
        <v>1984</v>
      </c>
      <c r="L238" t="s">
        <v>1985</v>
      </c>
      <c r="M238" t="s">
        <v>165</v>
      </c>
      <c r="N238" t="s">
        <v>166</v>
      </c>
      <c r="O238" t="s">
        <v>614</v>
      </c>
      <c r="P238" t="s">
        <v>615</v>
      </c>
      <c r="Q238" t="s">
        <v>105</v>
      </c>
      <c r="R238" t="s">
        <v>1975</v>
      </c>
      <c r="S238" s="1">
        <v>45766</v>
      </c>
      <c r="T238">
        <v>13</v>
      </c>
      <c r="U238" t="s">
        <v>1986</v>
      </c>
      <c r="V238" t="s">
        <v>108</v>
      </c>
      <c r="W238" t="s">
        <v>109</v>
      </c>
      <c r="X238">
        <v>57</v>
      </c>
      <c r="Y238">
        <v>398</v>
      </c>
      <c r="Z238">
        <v>92491</v>
      </c>
      <c r="AA238">
        <v>18779</v>
      </c>
      <c r="AB238">
        <v>111270</v>
      </c>
      <c r="AC238">
        <v>44733</v>
      </c>
      <c r="AD238">
        <v>63512</v>
      </c>
      <c r="AE238">
        <v>845</v>
      </c>
      <c r="AF238" t="s">
        <v>178</v>
      </c>
      <c r="AG238" t="s">
        <v>111</v>
      </c>
      <c r="AH238" s="1">
        <v>45512</v>
      </c>
      <c r="AI238">
        <v>696</v>
      </c>
      <c r="AJ238" t="s">
        <v>112</v>
      </c>
      <c r="AK238" t="s">
        <v>113</v>
      </c>
      <c r="AL238" t="s">
        <v>113</v>
      </c>
      <c r="AM238" t="s">
        <v>225</v>
      </c>
      <c r="AN238" t="s">
        <v>112</v>
      </c>
      <c r="AO238" t="s">
        <v>112</v>
      </c>
      <c r="AP238" t="s">
        <v>116</v>
      </c>
      <c r="AQ238" t="s">
        <v>117</v>
      </c>
      <c r="AR238" t="s">
        <v>118</v>
      </c>
      <c r="AS238" t="s">
        <v>119</v>
      </c>
      <c r="AT238" t="s">
        <v>120</v>
      </c>
      <c r="AU238" t="s">
        <v>121</v>
      </c>
      <c r="AV238" t="s">
        <v>122</v>
      </c>
      <c r="AW238" t="s">
        <v>123</v>
      </c>
      <c r="AX238" t="s">
        <v>235</v>
      </c>
      <c r="AY238">
        <v>6461031728</v>
      </c>
      <c r="AZ238">
        <v>6461617828</v>
      </c>
      <c r="BA238">
        <v>3279786073</v>
      </c>
      <c r="BB238" t="s">
        <v>125</v>
      </c>
      <c r="BC238" t="s">
        <v>125</v>
      </c>
      <c r="BD238" t="s">
        <v>125</v>
      </c>
      <c r="BE238" t="s">
        <v>125</v>
      </c>
      <c r="BF238" t="s">
        <v>125</v>
      </c>
      <c r="BG238">
        <v>21.183911999999999</v>
      </c>
      <c r="BH238">
        <v>-105.138504</v>
      </c>
      <c r="BI238">
        <v>61023</v>
      </c>
      <c r="BJ238" s="1">
        <v>45778</v>
      </c>
      <c r="BK238" t="s">
        <v>126</v>
      </c>
      <c r="BL238" t="s">
        <v>127</v>
      </c>
      <c r="BM238" t="s">
        <v>128</v>
      </c>
      <c r="BN238" t="s">
        <v>129</v>
      </c>
      <c r="BO238">
        <v>0</v>
      </c>
      <c r="BP238" t="s">
        <v>125</v>
      </c>
      <c r="BQ238">
        <v>1.27972010004804E+17</v>
      </c>
      <c r="BR238">
        <v>38</v>
      </c>
      <c r="BS238">
        <v>19194</v>
      </c>
      <c r="BT238" t="s">
        <v>130</v>
      </c>
      <c r="BW238" t="s">
        <v>125</v>
      </c>
      <c r="BZ238" t="s">
        <v>125</v>
      </c>
      <c r="CA238" t="s">
        <v>125</v>
      </c>
      <c r="CB238" t="s">
        <v>125</v>
      </c>
      <c r="CE238">
        <v>0</v>
      </c>
      <c r="CF238">
        <v>0</v>
      </c>
      <c r="CG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 t="s">
        <v>125</v>
      </c>
      <c r="CO238">
        <v>0</v>
      </c>
    </row>
    <row r="239" spans="1:93" x14ac:dyDescent="0.25">
      <c r="A239" t="s">
        <v>1987</v>
      </c>
      <c r="B239" t="s">
        <v>1988</v>
      </c>
      <c r="C239" t="s">
        <v>150</v>
      </c>
      <c r="D239">
        <v>73</v>
      </c>
      <c r="E239" t="s">
        <v>96</v>
      </c>
      <c r="F239" t="s">
        <v>1989</v>
      </c>
      <c r="G239">
        <v>219</v>
      </c>
      <c r="H239" t="s">
        <v>98</v>
      </c>
      <c r="I239">
        <v>63735</v>
      </c>
      <c r="J239" t="s">
        <v>1990</v>
      </c>
      <c r="K239">
        <v>219</v>
      </c>
      <c r="L239" t="s">
        <v>100</v>
      </c>
      <c r="M239" t="s">
        <v>165</v>
      </c>
      <c r="N239" t="s">
        <v>166</v>
      </c>
      <c r="O239" t="s">
        <v>614</v>
      </c>
      <c r="P239" t="s">
        <v>615</v>
      </c>
      <c r="Q239" t="s">
        <v>105</v>
      </c>
      <c r="R239" t="s">
        <v>1991</v>
      </c>
      <c r="S239" s="1">
        <v>45769</v>
      </c>
      <c r="T239">
        <v>10</v>
      </c>
      <c r="U239" t="s">
        <v>1992</v>
      </c>
      <c r="V239" t="s">
        <v>108</v>
      </c>
      <c r="W239" t="s">
        <v>109</v>
      </c>
      <c r="X239">
        <v>57</v>
      </c>
      <c r="Y239">
        <v>395</v>
      </c>
      <c r="Z239">
        <v>107822</v>
      </c>
      <c r="AA239">
        <v>21467</v>
      </c>
      <c r="AB239">
        <v>129289</v>
      </c>
      <c r="AC239">
        <v>50894</v>
      </c>
      <c r="AD239">
        <v>72361</v>
      </c>
      <c r="AE239">
        <v>893</v>
      </c>
      <c r="AF239" t="s">
        <v>234</v>
      </c>
      <c r="AG239" t="s">
        <v>111</v>
      </c>
      <c r="AH239" s="1">
        <v>45369</v>
      </c>
      <c r="AI239">
        <v>809</v>
      </c>
      <c r="AJ239" t="s">
        <v>112</v>
      </c>
      <c r="AK239" t="s">
        <v>113</v>
      </c>
      <c r="AL239" t="s">
        <v>113</v>
      </c>
      <c r="AM239" t="s">
        <v>114</v>
      </c>
      <c r="AN239" t="s">
        <v>115</v>
      </c>
      <c r="AO239" t="s">
        <v>115</v>
      </c>
      <c r="AP239" t="s">
        <v>116</v>
      </c>
      <c r="AQ239" t="s">
        <v>117</v>
      </c>
      <c r="AR239" t="s">
        <v>118</v>
      </c>
      <c r="AS239" t="s">
        <v>119</v>
      </c>
      <c r="AT239" t="s">
        <v>120</v>
      </c>
      <c r="AU239" t="s">
        <v>121</v>
      </c>
      <c r="AV239" t="s">
        <v>122</v>
      </c>
      <c r="AW239" t="s">
        <v>123</v>
      </c>
      <c r="AX239" t="s">
        <v>124</v>
      </c>
      <c r="AY239">
        <v>3221673435</v>
      </c>
      <c r="AZ239">
        <v>3222472166</v>
      </c>
      <c r="BA239">
        <v>3223819505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>
        <v>20.689757186800001</v>
      </c>
      <c r="BH239">
        <v>-105.2739659731</v>
      </c>
      <c r="BI239">
        <v>61023</v>
      </c>
      <c r="BJ239" s="1">
        <v>45778</v>
      </c>
      <c r="BK239" t="s">
        <v>126</v>
      </c>
      <c r="BL239" t="s">
        <v>127</v>
      </c>
      <c r="BM239" t="s">
        <v>128</v>
      </c>
      <c r="BN239" t="s">
        <v>147</v>
      </c>
      <c r="BO239">
        <v>0</v>
      </c>
      <c r="BP239" t="s">
        <v>125</v>
      </c>
      <c r="BQ239">
        <v>1.2797201003178E+17</v>
      </c>
      <c r="BR239">
        <v>54</v>
      </c>
      <c r="BS239">
        <v>29708</v>
      </c>
      <c r="BT239" t="s">
        <v>155</v>
      </c>
      <c r="BW239" t="s">
        <v>125</v>
      </c>
      <c r="BZ239" t="s">
        <v>125</v>
      </c>
      <c r="CA239" t="s">
        <v>125</v>
      </c>
      <c r="CB239" t="s">
        <v>125</v>
      </c>
      <c r="CE239">
        <v>0</v>
      </c>
      <c r="CF239">
        <v>0</v>
      </c>
      <c r="CG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 t="s">
        <v>125</v>
      </c>
      <c r="CO239">
        <v>0</v>
      </c>
    </row>
    <row r="240" spans="1:93" x14ac:dyDescent="0.25">
      <c r="A240" t="s">
        <v>1993</v>
      </c>
      <c r="B240" t="s">
        <v>1994</v>
      </c>
      <c r="C240">
        <v>2</v>
      </c>
      <c r="D240">
        <v>30</v>
      </c>
      <c r="E240" t="s">
        <v>133</v>
      </c>
      <c r="F240" t="s">
        <v>1995</v>
      </c>
      <c r="G240">
        <v>186</v>
      </c>
      <c r="H240">
        <v>9</v>
      </c>
      <c r="I240">
        <v>63735</v>
      </c>
      <c r="J240" t="s">
        <v>1996</v>
      </c>
      <c r="K240" t="s">
        <v>1997</v>
      </c>
      <c r="L240" t="s">
        <v>1985</v>
      </c>
      <c r="M240" t="s">
        <v>165</v>
      </c>
      <c r="N240" t="s">
        <v>166</v>
      </c>
      <c r="O240" t="s">
        <v>614</v>
      </c>
      <c r="P240" t="s">
        <v>615</v>
      </c>
      <c r="Q240" t="s">
        <v>105</v>
      </c>
      <c r="R240" t="s">
        <v>1991</v>
      </c>
      <c r="S240" s="1">
        <v>45769</v>
      </c>
      <c r="T240">
        <v>10</v>
      </c>
      <c r="U240" t="s">
        <v>1998</v>
      </c>
      <c r="V240" t="s">
        <v>108</v>
      </c>
      <c r="W240" t="s">
        <v>1999</v>
      </c>
      <c r="X240">
        <v>315</v>
      </c>
      <c r="Y240">
        <v>2200</v>
      </c>
      <c r="Z240">
        <v>39304.639999999999</v>
      </c>
      <c r="AA240">
        <v>53308.42</v>
      </c>
      <c r="AB240">
        <v>92613.06</v>
      </c>
      <c r="AC240">
        <v>15364.64</v>
      </c>
      <c r="AD240">
        <v>68673.06</v>
      </c>
      <c r="AE240">
        <v>892.79</v>
      </c>
      <c r="AF240" t="s">
        <v>1180</v>
      </c>
      <c r="AG240" t="s">
        <v>111</v>
      </c>
      <c r="AH240" s="1">
        <v>43656</v>
      </c>
      <c r="AI240">
        <v>9</v>
      </c>
      <c r="AJ240" t="s">
        <v>112</v>
      </c>
      <c r="AK240" t="s">
        <v>113</v>
      </c>
      <c r="AL240" t="s">
        <v>113</v>
      </c>
      <c r="AM240" t="s">
        <v>114</v>
      </c>
      <c r="AN240" t="s">
        <v>115</v>
      </c>
      <c r="AO240" t="s">
        <v>115</v>
      </c>
      <c r="AP240" t="s">
        <v>116</v>
      </c>
      <c r="AQ240" t="s">
        <v>283</v>
      </c>
      <c r="AR240" t="s">
        <v>118</v>
      </c>
      <c r="AS240" t="s">
        <v>119</v>
      </c>
      <c r="AT240" t="s">
        <v>120</v>
      </c>
      <c r="AU240" t="s">
        <v>121</v>
      </c>
      <c r="AV240" t="s">
        <v>122</v>
      </c>
      <c r="AW240" t="s">
        <v>123</v>
      </c>
      <c r="AX240" t="s">
        <v>404</v>
      </c>
      <c r="AY240">
        <v>3222141123</v>
      </c>
      <c r="AZ240">
        <v>9981174365</v>
      </c>
      <c r="BA240">
        <v>5642579091</v>
      </c>
      <c r="BB240">
        <v>9512858209</v>
      </c>
      <c r="BC240" t="s">
        <v>125</v>
      </c>
      <c r="BD240" t="s">
        <v>125</v>
      </c>
      <c r="BE240" t="s">
        <v>125</v>
      </c>
      <c r="BF240" t="s">
        <v>125</v>
      </c>
      <c r="BG240">
        <v>16.466564000000002</v>
      </c>
      <c r="BH240">
        <v>-98.407274000000001</v>
      </c>
      <c r="BI240">
        <v>61023</v>
      </c>
      <c r="BJ240" s="1">
        <v>45778</v>
      </c>
      <c r="BK240" t="s">
        <v>126</v>
      </c>
      <c r="BL240" t="s">
        <v>127</v>
      </c>
      <c r="BM240" t="s">
        <v>128</v>
      </c>
      <c r="BN240" t="s">
        <v>129</v>
      </c>
      <c r="BO240">
        <v>66025334</v>
      </c>
      <c r="BP240" t="s">
        <v>2000</v>
      </c>
      <c r="BQ240" t="s">
        <v>125</v>
      </c>
      <c r="BR240">
        <v>5</v>
      </c>
      <c r="BS240">
        <v>3282.73</v>
      </c>
      <c r="BT240" t="s">
        <v>155</v>
      </c>
      <c r="BW240" t="s">
        <v>125</v>
      </c>
      <c r="BZ240" t="s">
        <v>125</v>
      </c>
      <c r="CA240" t="s">
        <v>125</v>
      </c>
      <c r="CB240" t="s">
        <v>125</v>
      </c>
      <c r="CE240">
        <v>0</v>
      </c>
      <c r="CF240">
        <v>0</v>
      </c>
      <c r="CG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 t="s">
        <v>125</v>
      </c>
      <c r="CO240">
        <v>0</v>
      </c>
    </row>
    <row r="241" spans="1:93" x14ac:dyDescent="0.25">
      <c r="A241" t="s">
        <v>2001</v>
      </c>
      <c r="B241" t="s">
        <v>2002</v>
      </c>
      <c r="C241" t="s">
        <v>95</v>
      </c>
      <c r="D241">
        <v>44</v>
      </c>
      <c r="E241" t="s">
        <v>133</v>
      </c>
      <c r="F241" t="s">
        <v>2003</v>
      </c>
      <c r="G241">
        <v>53</v>
      </c>
      <c r="H241" t="s">
        <v>98</v>
      </c>
      <c r="I241">
        <v>63733</v>
      </c>
      <c r="J241" t="s">
        <v>2004</v>
      </c>
      <c r="K241" t="s">
        <v>1997</v>
      </c>
      <c r="L241" t="s">
        <v>1985</v>
      </c>
      <c r="M241" t="s">
        <v>165</v>
      </c>
      <c r="N241" t="s">
        <v>166</v>
      </c>
      <c r="O241" t="s">
        <v>614</v>
      </c>
      <c r="P241" t="s">
        <v>615</v>
      </c>
      <c r="Q241" t="s">
        <v>105</v>
      </c>
      <c r="R241" t="s">
        <v>1991</v>
      </c>
      <c r="S241" s="1">
        <v>45762</v>
      </c>
      <c r="T241">
        <v>17</v>
      </c>
      <c r="U241" t="s">
        <v>2005</v>
      </c>
      <c r="V241" t="s">
        <v>108</v>
      </c>
      <c r="W241" t="s">
        <v>109</v>
      </c>
      <c r="X241">
        <v>58</v>
      </c>
      <c r="Y241">
        <v>403</v>
      </c>
      <c r="Z241">
        <v>145855</v>
      </c>
      <c r="AA241">
        <v>32092</v>
      </c>
      <c r="AB241">
        <v>177947</v>
      </c>
      <c r="AC241">
        <v>78590</v>
      </c>
      <c r="AD241">
        <v>110682</v>
      </c>
      <c r="AE241">
        <v>1355</v>
      </c>
      <c r="AF241" t="s">
        <v>110</v>
      </c>
      <c r="AG241" t="s">
        <v>111</v>
      </c>
      <c r="AH241" s="1">
        <v>45648</v>
      </c>
      <c r="AI241">
        <v>3669</v>
      </c>
      <c r="AJ241" t="s">
        <v>2006</v>
      </c>
      <c r="AK241">
        <v>710</v>
      </c>
      <c r="AL241" t="s">
        <v>200</v>
      </c>
      <c r="AM241" t="s">
        <v>2007</v>
      </c>
      <c r="AN241" t="s">
        <v>2008</v>
      </c>
      <c r="AO241" t="s">
        <v>621</v>
      </c>
      <c r="AP241" t="s">
        <v>116</v>
      </c>
      <c r="AQ241" t="s">
        <v>117</v>
      </c>
      <c r="AR241" t="s">
        <v>118</v>
      </c>
      <c r="AS241" t="s">
        <v>119</v>
      </c>
      <c r="AT241" t="s">
        <v>120</v>
      </c>
      <c r="AU241" t="s">
        <v>121</v>
      </c>
      <c r="AV241" t="s">
        <v>122</v>
      </c>
      <c r="AW241" t="s">
        <v>123</v>
      </c>
      <c r="AX241" t="s">
        <v>146</v>
      </c>
      <c r="AY241">
        <v>3227284740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>
        <v>20.763338000000001</v>
      </c>
      <c r="BH241">
        <v>-105.229184</v>
      </c>
      <c r="BI241">
        <v>61023</v>
      </c>
      <c r="BJ241" s="1">
        <v>45778</v>
      </c>
      <c r="BK241" t="s">
        <v>126</v>
      </c>
      <c r="BL241" t="s">
        <v>127</v>
      </c>
      <c r="BM241" t="s">
        <v>128</v>
      </c>
      <c r="BN241" t="s">
        <v>147</v>
      </c>
      <c r="BO241">
        <v>0</v>
      </c>
      <c r="BP241" t="s">
        <v>125</v>
      </c>
      <c r="BQ241">
        <v>1.2797201010989699E+17</v>
      </c>
      <c r="BR241">
        <v>53</v>
      </c>
      <c r="BS241">
        <v>57459</v>
      </c>
      <c r="BT241" t="s">
        <v>155</v>
      </c>
      <c r="BW241" t="s">
        <v>125</v>
      </c>
      <c r="BZ241" t="s">
        <v>125</v>
      </c>
      <c r="CA241" t="s">
        <v>125</v>
      </c>
      <c r="CB241" t="s">
        <v>125</v>
      </c>
      <c r="CE241">
        <v>0</v>
      </c>
      <c r="CF241">
        <v>0</v>
      </c>
      <c r="CG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 t="s">
        <v>125</v>
      </c>
      <c r="CO241">
        <v>0</v>
      </c>
    </row>
    <row r="242" spans="1:93" x14ac:dyDescent="0.25">
      <c r="A242" t="s">
        <v>2009</v>
      </c>
      <c r="B242" t="s">
        <v>2010</v>
      </c>
      <c r="C242" t="s">
        <v>95</v>
      </c>
      <c r="D242">
        <v>31</v>
      </c>
      <c r="E242" t="s">
        <v>416</v>
      </c>
      <c r="F242" t="s">
        <v>2011</v>
      </c>
      <c r="G242">
        <v>4</v>
      </c>
      <c r="H242" t="s">
        <v>162</v>
      </c>
      <c r="I242">
        <v>63738</v>
      </c>
      <c r="J242" t="s">
        <v>2012</v>
      </c>
      <c r="K242" t="s">
        <v>1997</v>
      </c>
      <c r="L242" t="s">
        <v>1985</v>
      </c>
      <c r="M242" t="s">
        <v>165</v>
      </c>
      <c r="N242" t="s">
        <v>166</v>
      </c>
      <c r="O242" t="s">
        <v>614</v>
      </c>
      <c r="P242" t="s">
        <v>615</v>
      </c>
      <c r="Q242" t="s">
        <v>105</v>
      </c>
      <c r="R242" t="s">
        <v>1991</v>
      </c>
      <c r="S242" s="1">
        <v>45769</v>
      </c>
      <c r="T242">
        <v>10</v>
      </c>
      <c r="U242" t="s">
        <v>2013</v>
      </c>
      <c r="V242" t="s">
        <v>108</v>
      </c>
      <c r="W242" t="s">
        <v>109</v>
      </c>
      <c r="X242">
        <v>57</v>
      </c>
      <c r="Y242">
        <v>396</v>
      </c>
      <c r="Z242">
        <v>76713</v>
      </c>
      <c r="AA242">
        <v>11137</v>
      </c>
      <c r="AB242">
        <v>87850</v>
      </c>
      <c r="AC242">
        <v>26946</v>
      </c>
      <c r="AD242">
        <v>38083</v>
      </c>
      <c r="AE242">
        <v>478</v>
      </c>
      <c r="AF242" t="s">
        <v>234</v>
      </c>
      <c r="AG242" t="s">
        <v>111</v>
      </c>
      <c r="AH242" s="1">
        <v>45389</v>
      </c>
      <c r="AI242">
        <v>478</v>
      </c>
      <c r="AJ242" t="s">
        <v>2014</v>
      </c>
      <c r="AK242">
        <v>4</v>
      </c>
      <c r="AL242" t="s">
        <v>113</v>
      </c>
      <c r="AM242" t="s">
        <v>2015</v>
      </c>
      <c r="AN242" t="s">
        <v>2016</v>
      </c>
      <c r="AO242" t="s">
        <v>1979</v>
      </c>
      <c r="AP242" t="s">
        <v>116</v>
      </c>
      <c r="AQ242" t="s">
        <v>117</v>
      </c>
      <c r="AR242" t="s">
        <v>118</v>
      </c>
      <c r="AS242" t="s">
        <v>119</v>
      </c>
      <c r="AT242" t="s">
        <v>120</v>
      </c>
      <c r="AU242" t="s">
        <v>121</v>
      </c>
      <c r="AV242" t="s">
        <v>122</v>
      </c>
      <c r="AW242" t="s">
        <v>123</v>
      </c>
      <c r="AX242" t="s">
        <v>146</v>
      </c>
      <c r="AY242">
        <v>3222369710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>
        <v>20.751799999999999</v>
      </c>
      <c r="BH242">
        <v>-105.242</v>
      </c>
      <c r="BI242">
        <v>61023</v>
      </c>
      <c r="BJ242" s="1">
        <v>45778</v>
      </c>
      <c r="BK242" t="s">
        <v>126</v>
      </c>
      <c r="BL242" t="s">
        <v>127</v>
      </c>
      <c r="BM242" t="s">
        <v>128</v>
      </c>
      <c r="BN242" t="s">
        <v>147</v>
      </c>
      <c r="BO242">
        <v>0</v>
      </c>
      <c r="BP242" t="s">
        <v>125</v>
      </c>
      <c r="BQ242">
        <v>1.2797201013303101E+17</v>
      </c>
      <c r="BR242">
        <v>9</v>
      </c>
      <c r="BS242">
        <v>4958</v>
      </c>
      <c r="BT242" t="s">
        <v>155</v>
      </c>
      <c r="BW242" t="s">
        <v>125</v>
      </c>
      <c r="BZ242" t="s">
        <v>125</v>
      </c>
      <c r="CA242" t="s">
        <v>125</v>
      </c>
      <c r="CB242" t="s">
        <v>125</v>
      </c>
      <c r="CE242">
        <v>0</v>
      </c>
      <c r="CF242">
        <v>0</v>
      </c>
      <c r="CG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 t="s">
        <v>125</v>
      </c>
      <c r="CO242">
        <v>0</v>
      </c>
    </row>
    <row r="243" spans="1:93" x14ac:dyDescent="0.25">
      <c r="A243" t="s">
        <v>2017</v>
      </c>
      <c r="B243" t="s">
        <v>2018</v>
      </c>
      <c r="C243" t="s">
        <v>150</v>
      </c>
      <c r="D243">
        <v>33</v>
      </c>
      <c r="E243" t="s">
        <v>133</v>
      </c>
      <c r="F243" t="s">
        <v>2019</v>
      </c>
      <c r="G243">
        <v>31</v>
      </c>
      <c r="H243" t="s">
        <v>98</v>
      </c>
      <c r="I243">
        <v>63059</v>
      </c>
      <c r="J243" t="s">
        <v>2020</v>
      </c>
      <c r="K243" t="s">
        <v>2021</v>
      </c>
      <c r="L243" t="s">
        <v>1985</v>
      </c>
      <c r="M243" t="s">
        <v>165</v>
      </c>
      <c r="N243" t="s">
        <v>166</v>
      </c>
      <c r="O243" t="s">
        <v>614</v>
      </c>
      <c r="P243" t="s">
        <v>615</v>
      </c>
      <c r="Q243" t="s">
        <v>105</v>
      </c>
      <c r="R243" t="s">
        <v>2022</v>
      </c>
      <c r="S243" s="1">
        <v>45767</v>
      </c>
      <c r="T243">
        <v>12</v>
      </c>
      <c r="U243" t="s">
        <v>2023</v>
      </c>
      <c r="V243" t="s">
        <v>108</v>
      </c>
      <c r="W243" t="s">
        <v>109</v>
      </c>
      <c r="X243">
        <v>57</v>
      </c>
      <c r="Y243">
        <v>398</v>
      </c>
      <c r="Z243">
        <v>84633</v>
      </c>
      <c r="AA243">
        <v>16799</v>
      </c>
      <c r="AB243">
        <v>101432</v>
      </c>
      <c r="AC243">
        <v>39786</v>
      </c>
      <c r="AD243">
        <v>56585</v>
      </c>
      <c r="AE243">
        <v>698</v>
      </c>
      <c r="AF243" t="s">
        <v>110</v>
      </c>
      <c r="AG243" t="s">
        <v>111</v>
      </c>
      <c r="AH243" s="1">
        <v>45374</v>
      </c>
      <c r="AI243">
        <v>1396</v>
      </c>
      <c r="AJ243" t="s">
        <v>112</v>
      </c>
      <c r="AK243" t="s">
        <v>113</v>
      </c>
      <c r="AL243" t="s">
        <v>113</v>
      </c>
      <c r="AM243" t="s">
        <v>225</v>
      </c>
      <c r="AN243" t="s">
        <v>112</v>
      </c>
      <c r="AO243" t="s">
        <v>112</v>
      </c>
      <c r="AP243" t="s">
        <v>116</v>
      </c>
      <c r="AQ243" t="s">
        <v>117</v>
      </c>
      <c r="AR243" t="s">
        <v>118</v>
      </c>
      <c r="AS243" t="s">
        <v>119</v>
      </c>
      <c r="AT243" t="s">
        <v>120</v>
      </c>
      <c r="AU243" t="s">
        <v>121</v>
      </c>
      <c r="AV243" t="s">
        <v>122</v>
      </c>
      <c r="AW243" t="s">
        <v>123</v>
      </c>
      <c r="AX243" t="s">
        <v>235</v>
      </c>
      <c r="AY243">
        <v>3111159141</v>
      </c>
      <c r="AZ243">
        <v>3111169035</v>
      </c>
      <c r="BA243">
        <v>3111036899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>
        <v>21.468703999999999</v>
      </c>
      <c r="BH243">
        <v>-104.874995</v>
      </c>
      <c r="BI243">
        <v>61023</v>
      </c>
      <c r="BJ243" s="1">
        <v>45778</v>
      </c>
      <c r="BK243" t="s">
        <v>126</v>
      </c>
      <c r="BL243" t="s">
        <v>127</v>
      </c>
      <c r="BM243" t="s">
        <v>128</v>
      </c>
      <c r="BN243" t="s">
        <v>147</v>
      </c>
      <c r="BO243">
        <v>0</v>
      </c>
      <c r="BP243" t="s">
        <v>125</v>
      </c>
      <c r="BQ243">
        <v>1.27972010007552E+17</v>
      </c>
      <c r="BR243">
        <v>38</v>
      </c>
      <c r="BS243">
        <v>13583</v>
      </c>
      <c r="BT243" t="s">
        <v>155</v>
      </c>
      <c r="BW243" t="s">
        <v>125</v>
      </c>
      <c r="BZ243" t="s">
        <v>125</v>
      </c>
      <c r="CA243" t="s">
        <v>125</v>
      </c>
      <c r="CB243" t="s">
        <v>125</v>
      </c>
      <c r="CE243">
        <v>0</v>
      </c>
      <c r="CF243">
        <v>0</v>
      </c>
      <c r="CG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 t="s">
        <v>125</v>
      </c>
      <c r="CO243">
        <v>0</v>
      </c>
    </row>
    <row r="244" spans="1:93" x14ac:dyDescent="0.25">
      <c r="A244" t="s">
        <v>2024</v>
      </c>
      <c r="B244" t="s">
        <v>2025</v>
      </c>
      <c r="C244" t="s">
        <v>95</v>
      </c>
      <c r="D244">
        <v>22</v>
      </c>
      <c r="E244" t="s">
        <v>133</v>
      </c>
      <c r="F244" t="s">
        <v>2026</v>
      </c>
      <c r="G244">
        <v>0</v>
      </c>
      <c r="H244" t="s">
        <v>98</v>
      </c>
      <c r="I244">
        <v>39904</v>
      </c>
      <c r="J244" t="s">
        <v>2027</v>
      </c>
      <c r="K244">
        <v>0</v>
      </c>
      <c r="L244" t="s">
        <v>100</v>
      </c>
      <c r="M244" t="s">
        <v>708</v>
      </c>
      <c r="N244" t="s">
        <v>709</v>
      </c>
      <c r="O244" t="s">
        <v>720</v>
      </c>
      <c r="P244" t="s">
        <v>711</v>
      </c>
      <c r="Q244" t="s">
        <v>105</v>
      </c>
      <c r="R244" t="s">
        <v>2028</v>
      </c>
      <c r="S244" s="1">
        <v>45773</v>
      </c>
      <c r="T244">
        <v>6</v>
      </c>
      <c r="U244" t="s">
        <v>257</v>
      </c>
      <c r="V244" t="s">
        <v>108</v>
      </c>
      <c r="W244" t="s">
        <v>109</v>
      </c>
      <c r="X244">
        <v>56</v>
      </c>
      <c r="Y244">
        <v>391</v>
      </c>
      <c r="Z244">
        <v>57906.61</v>
      </c>
      <c r="AA244">
        <v>46272.09</v>
      </c>
      <c r="AB244">
        <v>104178.7</v>
      </c>
      <c r="AC244">
        <v>57906.61</v>
      </c>
      <c r="AD244">
        <v>104178.7</v>
      </c>
      <c r="AE244">
        <v>1339</v>
      </c>
      <c r="AF244" t="s">
        <v>234</v>
      </c>
      <c r="AG244" t="s">
        <v>141</v>
      </c>
      <c r="AH244" s="1">
        <v>45387</v>
      </c>
      <c r="AI244">
        <v>865</v>
      </c>
      <c r="AJ244" t="s">
        <v>998</v>
      </c>
      <c r="AK244">
        <v>3155</v>
      </c>
      <c r="AL244" t="s">
        <v>999</v>
      </c>
      <c r="AM244" t="s">
        <v>1000</v>
      </c>
      <c r="AN244" t="s">
        <v>281</v>
      </c>
      <c r="AO244" t="s">
        <v>255</v>
      </c>
      <c r="AP244" t="s">
        <v>116</v>
      </c>
      <c r="AQ244" t="s">
        <v>117</v>
      </c>
      <c r="AR244" t="s">
        <v>118</v>
      </c>
      <c r="AS244" t="s">
        <v>119</v>
      </c>
      <c r="AT244" t="s">
        <v>120</v>
      </c>
      <c r="AU244" t="s">
        <v>121</v>
      </c>
      <c r="AV244" t="s">
        <v>122</v>
      </c>
      <c r="AW244" t="s">
        <v>123</v>
      </c>
      <c r="AX244" t="s">
        <v>291</v>
      </c>
      <c r="AY244">
        <v>6242666709</v>
      </c>
      <c r="AZ244" t="s">
        <v>125</v>
      </c>
      <c r="BA244" t="s">
        <v>125</v>
      </c>
      <c r="BB244" t="s">
        <v>125</v>
      </c>
      <c r="BC244" t="s">
        <v>125</v>
      </c>
      <c r="BD244" t="s">
        <v>125</v>
      </c>
      <c r="BE244" t="s">
        <v>125</v>
      </c>
      <c r="BF244" t="s">
        <v>125</v>
      </c>
      <c r="BG244">
        <v>16.891496</v>
      </c>
      <c r="BH244">
        <v>-99.834513999999999</v>
      </c>
      <c r="BI244">
        <v>61023</v>
      </c>
      <c r="BJ244" s="1">
        <v>45778</v>
      </c>
      <c r="BK244" t="s">
        <v>126</v>
      </c>
      <c r="BL244" t="s">
        <v>127</v>
      </c>
      <c r="BM244" t="s">
        <v>128</v>
      </c>
      <c r="BN244" t="s">
        <v>462</v>
      </c>
      <c r="BO244">
        <v>0</v>
      </c>
      <c r="BP244" t="s">
        <v>125</v>
      </c>
      <c r="BQ244" t="s">
        <v>125</v>
      </c>
      <c r="BR244">
        <v>29</v>
      </c>
      <c r="BS244">
        <v>22080.79</v>
      </c>
      <c r="BT244" t="s">
        <v>155</v>
      </c>
      <c r="BW244" t="s">
        <v>125</v>
      </c>
      <c r="BZ244" t="s">
        <v>125</v>
      </c>
      <c r="CA244" t="s">
        <v>125</v>
      </c>
      <c r="CB244" t="s">
        <v>125</v>
      </c>
      <c r="CE244">
        <v>0</v>
      </c>
      <c r="CF244">
        <v>0</v>
      </c>
      <c r="CG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 t="s">
        <v>125</v>
      </c>
      <c r="CO244">
        <v>0</v>
      </c>
    </row>
    <row r="245" spans="1:93" x14ac:dyDescent="0.25">
      <c r="A245" t="s">
        <v>2029</v>
      </c>
      <c r="B245" t="s">
        <v>2030</v>
      </c>
      <c r="C245" t="s">
        <v>95</v>
      </c>
      <c r="D245">
        <v>56</v>
      </c>
      <c r="E245" t="s">
        <v>133</v>
      </c>
      <c r="F245" t="s">
        <v>2031</v>
      </c>
      <c r="G245" t="s">
        <v>162</v>
      </c>
      <c r="H245" t="s">
        <v>98</v>
      </c>
      <c r="I245">
        <v>39407</v>
      </c>
      <c r="J245" t="s">
        <v>1167</v>
      </c>
      <c r="K245" t="s">
        <v>2032</v>
      </c>
      <c r="L245" t="s">
        <v>2033</v>
      </c>
      <c r="M245" t="s">
        <v>708</v>
      </c>
      <c r="N245" t="s">
        <v>709</v>
      </c>
      <c r="O245" t="s">
        <v>720</v>
      </c>
      <c r="P245" t="s">
        <v>711</v>
      </c>
      <c r="Q245" t="s">
        <v>105</v>
      </c>
      <c r="R245" t="s">
        <v>2034</v>
      </c>
      <c r="S245" s="1">
        <v>45738</v>
      </c>
      <c r="T245">
        <v>41</v>
      </c>
      <c r="U245" t="s">
        <v>257</v>
      </c>
      <c r="V245" t="s">
        <v>108</v>
      </c>
      <c r="W245" t="s">
        <v>109</v>
      </c>
      <c r="X245">
        <v>15</v>
      </c>
      <c r="Y245">
        <v>430</v>
      </c>
      <c r="Z245">
        <v>133423</v>
      </c>
      <c r="AA245">
        <v>0</v>
      </c>
      <c r="AB245">
        <v>133423</v>
      </c>
      <c r="AC245">
        <v>133423</v>
      </c>
      <c r="AD245">
        <v>133423</v>
      </c>
      <c r="AE245">
        <v>133423.44</v>
      </c>
      <c r="AF245" t="s">
        <v>1238</v>
      </c>
      <c r="AG245" t="s">
        <v>141</v>
      </c>
      <c r="AH245" s="1">
        <v>45010</v>
      </c>
      <c r="AI245">
        <v>952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116</v>
      </c>
      <c r="AQ245" t="s">
        <v>117</v>
      </c>
      <c r="AR245" t="s">
        <v>118</v>
      </c>
      <c r="AS245" t="s">
        <v>119</v>
      </c>
      <c r="AT245" t="s">
        <v>120</v>
      </c>
      <c r="AU245" t="s">
        <v>121</v>
      </c>
      <c r="AV245" t="s">
        <v>122</v>
      </c>
      <c r="AW245" t="s">
        <v>123</v>
      </c>
      <c r="AX245" t="s">
        <v>235</v>
      </c>
      <c r="AY245">
        <v>7443175017</v>
      </c>
      <c r="AZ245" t="s">
        <v>125</v>
      </c>
      <c r="BA245" t="s">
        <v>125</v>
      </c>
      <c r="BB245" t="s">
        <v>125</v>
      </c>
      <c r="BC245" t="s">
        <v>125</v>
      </c>
      <c r="BD245" t="s">
        <v>125</v>
      </c>
      <c r="BE245" t="s">
        <v>125</v>
      </c>
      <c r="BF245" t="s">
        <v>125</v>
      </c>
      <c r="BG245">
        <v>16.90954</v>
      </c>
      <c r="BH245">
        <v>-99.960193000000004</v>
      </c>
      <c r="BI245">
        <v>61023</v>
      </c>
      <c r="BJ245" s="1">
        <v>45778</v>
      </c>
      <c r="BK245" t="s">
        <v>126</v>
      </c>
      <c r="BL245" t="s">
        <v>127</v>
      </c>
      <c r="BM245" t="s">
        <v>128</v>
      </c>
      <c r="BN245" t="s">
        <v>129</v>
      </c>
      <c r="BO245">
        <v>0</v>
      </c>
      <c r="BP245" t="s">
        <v>125</v>
      </c>
      <c r="BQ245">
        <v>1.2797201013967699E+17</v>
      </c>
      <c r="BR245">
        <v>0</v>
      </c>
      <c r="BS245">
        <v>0</v>
      </c>
      <c r="BT245" t="s">
        <v>155</v>
      </c>
      <c r="BW245" t="s">
        <v>125</v>
      </c>
      <c r="BZ245" t="s">
        <v>125</v>
      </c>
      <c r="CA245" t="s">
        <v>125</v>
      </c>
      <c r="CB245" t="s">
        <v>125</v>
      </c>
      <c r="CE245">
        <v>0</v>
      </c>
      <c r="CF245">
        <v>0</v>
      </c>
      <c r="CG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 t="s">
        <v>125</v>
      </c>
      <c r="CO245">
        <v>0</v>
      </c>
    </row>
    <row r="246" spans="1:93" x14ac:dyDescent="0.25">
      <c r="A246" t="s">
        <v>2035</v>
      </c>
      <c r="B246" t="s">
        <v>2036</v>
      </c>
      <c r="C246" t="s">
        <v>95</v>
      </c>
      <c r="D246">
        <v>32</v>
      </c>
      <c r="E246" t="s">
        <v>133</v>
      </c>
      <c r="F246" t="s">
        <v>513</v>
      </c>
      <c r="G246">
        <v>6</v>
      </c>
      <c r="H246" t="s">
        <v>98</v>
      </c>
      <c r="I246">
        <v>61980</v>
      </c>
      <c r="J246" t="s">
        <v>2037</v>
      </c>
      <c r="K246" t="s">
        <v>2037</v>
      </c>
      <c r="L246" t="s">
        <v>2038</v>
      </c>
      <c r="M246" t="s">
        <v>165</v>
      </c>
      <c r="N246" t="s">
        <v>166</v>
      </c>
      <c r="O246" t="s">
        <v>167</v>
      </c>
      <c r="P246" t="s">
        <v>168</v>
      </c>
      <c r="Q246" t="s">
        <v>105</v>
      </c>
      <c r="R246" t="s">
        <v>2039</v>
      </c>
      <c r="S246" s="1">
        <v>45765</v>
      </c>
      <c r="T246">
        <v>14</v>
      </c>
      <c r="U246" t="s">
        <v>2040</v>
      </c>
      <c r="V246" t="s">
        <v>108</v>
      </c>
      <c r="W246" t="s">
        <v>109</v>
      </c>
      <c r="X246">
        <v>58</v>
      </c>
      <c r="Y246">
        <v>403</v>
      </c>
      <c r="Z246">
        <v>155203</v>
      </c>
      <c r="AA246">
        <v>27980</v>
      </c>
      <c r="AB246">
        <v>183183</v>
      </c>
      <c r="AC246">
        <v>68092</v>
      </c>
      <c r="AD246">
        <v>96072</v>
      </c>
      <c r="AE246">
        <v>1174</v>
      </c>
      <c r="AF246" t="s">
        <v>110</v>
      </c>
      <c r="AG246" t="s">
        <v>111</v>
      </c>
      <c r="AH246" s="1">
        <v>45419</v>
      </c>
      <c r="AI246">
        <v>30</v>
      </c>
      <c r="AJ246" t="s">
        <v>2041</v>
      </c>
      <c r="AK246" t="s">
        <v>690</v>
      </c>
      <c r="AL246" t="s">
        <v>113</v>
      </c>
      <c r="AM246" t="s">
        <v>2042</v>
      </c>
      <c r="AN246" t="s">
        <v>2043</v>
      </c>
      <c r="AO246" t="s">
        <v>2044</v>
      </c>
      <c r="AP246" t="s">
        <v>116</v>
      </c>
      <c r="AQ246" t="s">
        <v>117</v>
      </c>
      <c r="AR246" t="s">
        <v>118</v>
      </c>
      <c r="AS246" t="s">
        <v>119</v>
      </c>
      <c r="AT246" t="s">
        <v>120</v>
      </c>
      <c r="AU246" t="s">
        <v>121</v>
      </c>
      <c r="AV246" t="s">
        <v>122</v>
      </c>
      <c r="AW246" t="s">
        <v>123</v>
      </c>
      <c r="AX246" t="s">
        <v>146</v>
      </c>
      <c r="AY246">
        <v>4351037890</v>
      </c>
      <c r="AZ246" t="s">
        <v>125</v>
      </c>
      <c r="BA246" t="s">
        <v>125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>
        <v>18.590319999999998</v>
      </c>
      <c r="BH246">
        <v>-100.787847</v>
      </c>
      <c r="BI246">
        <v>61023</v>
      </c>
      <c r="BJ246" s="1">
        <v>45778</v>
      </c>
      <c r="BK246" t="s">
        <v>126</v>
      </c>
      <c r="BL246" t="s">
        <v>127</v>
      </c>
      <c r="BM246" t="s">
        <v>128</v>
      </c>
      <c r="BN246" t="s">
        <v>129</v>
      </c>
      <c r="BO246">
        <v>0</v>
      </c>
      <c r="BP246" t="s">
        <v>125</v>
      </c>
      <c r="BQ246">
        <v>1.27972010108234E+17</v>
      </c>
      <c r="BR246">
        <v>45</v>
      </c>
      <c r="BS246">
        <v>20457</v>
      </c>
      <c r="BT246" t="s">
        <v>155</v>
      </c>
      <c r="BW246" t="s">
        <v>125</v>
      </c>
      <c r="BZ246" t="s">
        <v>125</v>
      </c>
      <c r="CA246" t="s">
        <v>125</v>
      </c>
      <c r="CB246" t="s">
        <v>125</v>
      </c>
      <c r="CE246">
        <v>0</v>
      </c>
      <c r="CF246">
        <v>0</v>
      </c>
      <c r="CG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 t="s">
        <v>125</v>
      </c>
      <c r="CO246">
        <v>0</v>
      </c>
    </row>
    <row r="247" spans="1:93" x14ac:dyDescent="0.25">
      <c r="A247" t="s">
        <v>2045</v>
      </c>
      <c r="B247" t="s">
        <v>2046</v>
      </c>
      <c r="C247" t="s">
        <v>150</v>
      </c>
      <c r="D247">
        <v>26</v>
      </c>
      <c r="E247" t="s">
        <v>133</v>
      </c>
      <c r="F247" t="s">
        <v>2047</v>
      </c>
      <c r="G247" t="s">
        <v>162</v>
      </c>
      <c r="H247" t="s">
        <v>162</v>
      </c>
      <c r="I247">
        <v>61940</v>
      </c>
      <c r="J247" t="s">
        <v>2048</v>
      </c>
      <c r="K247" t="s">
        <v>2049</v>
      </c>
      <c r="L247" t="s">
        <v>2038</v>
      </c>
      <c r="M247" t="s">
        <v>165</v>
      </c>
      <c r="N247" t="s">
        <v>166</v>
      </c>
      <c r="O247" t="s">
        <v>167</v>
      </c>
      <c r="P247" t="s">
        <v>168</v>
      </c>
      <c r="Q247" t="s">
        <v>105</v>
      </c>
      <c r="R247" t="s">
        <v>2039</v>
      </c>
      <c r="S247" s="1">
        <v>45765</v>
      </c>
      <c r="T247">
        <v>14</v>
      </c>
      <c r="U247" t="s">
        <v>2050</v>
      </c>
      <c r="V247" t="s">
        <v>108</v>
      </c>
      <c r="W247" t="s">
        <v>109</v>
      </c>
      <c r="X247">
        <v>58</v>
      </c>
      <c r="Y247">
        <v>401</v>
      </c>
      <c r="Z247">
        <v>75044</v>
      </c>
      <c r="AA247">
        <v>17711</v>
      </c>
      <c r="AB247">
        <v>92755</v>
      </c>
      <c r="AC247">
        <v>39965</v>
      </c>
      <c r="AD247">
        <v>57676</v>
      </c>
      <c r="AE247">
        <v>802</v>
      </c>
      <c r="AF247" t="s">
        <v>178</v>
      </c>
      <c r="AG247" t="s">
        <v>111</v>
      </c>
      <c r="AH247" s="1">
        <v>45536</v>
      </c>
      <c r="AI247">
        <v>337</v>
      </c>
      <c r="AJ247" t="s">
        <v>2051</v>
      </c>
      <c r="AK247" t="s">
        <v>113</v>
      </c>
      <c r="AL247" t="s">
        <v>113</v>
      </c>
      <c r="AM247" t="s">
        <v>2052</v>
      </c>
      <c r="AN247" t="s">
        <v>2053</v>
      </c>
      <c r="AO247" t="s">
        <v>2044</v>
      </c>
      <c r="AP247" t="s">
        <v>116</v>
      </c>
      <c r="AQ247" t="s">
        <v>117</v>
      </c>
      <c r="AR247" t="s">
        <v>118</v>
      </c>
      <c r="AS247" t="s">
        <v>119</v>
      </c>
      <c r="AT247" t="s">
        <v>120</v>
      </c>
      <c r="AU247" t="s">
        <v>121</v>
      </c>
      <c r="AV247" t="s">
        <v>122</v>
      </c>
      <c r="AW247" t="s">
        <v>123</v>
      </c>
      <c r="AX247" t="s">
        <v>404</v>
      </c>
      <c r="AY247">
        <v>3344327140</v>
      </c>
      <c r="AZ247">
        <v>5519154192</v>
      </c>
      <c r="BA247">
        <v>4351102244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>
        <v>18.633185000000001</v>
      </c>
      <c r="BH247">
        <v>-100.88776300000001</v>
      </c>
      <c r="BI247">
        <v>61023</v>
      </c>
      <c r="BJ247" s="1">
        <v>45778</v>
      </c>
      <c r="BK247" t="s">
        <v>126</v>
      </c>
      <c r="BL247" t="s">
        <v>127</v>
      </c>
      <c r="BM247" t="s">
        <v>128</v>
      </c>
      <c r="BN247" t="s">
        <v>129</v>
      </c>
      <c r="BO247">
        <v>0</v>
      </c>
      <c r="BP247" t="s">
        <v>125</v>
      </c>
      <c r="BQ247">
        <v>1.27972010112968E+17</v>
      </c>
      <c r="BR247">
        <v>87</v>
      </c>
      <c r="BS247">
        <v>23330</v>
      </c>
      <c r="BT247" t="s">
        <v>130</v>
      </c>
      <c r="BW247" t="s">
        <v>125</v>
      </c>
      <c r="BZ247" t="s">
        <v>125</v>
      </c>
      <c r="CA247" t="s">
        <v>125</v>
      </c>
      <c r="CB247" t="s">
        <v>125</v>
      </c>
      <c r="CE247">
        <v>0</v>
      </c>
      <c r="CF247">
        <v>0</v>
      </c>
      <c r="CG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 t="s">
        <v>125</v>
      </c>
      <c r="CO247">
        <v>0</v>
      </c>
    </row>
    <row r="248" spans="1:93" x14ac:dyDescent="0.25">
      <c r="A248" t="s">
        <v>2054</v>
      </c>
      <c r="B248" t="s">
        <v>2055</v>
      </c>
      <c r="C248" t="s">
        <v>95</v>
      </c>
      <c r="D248">
        <v>43</v>
      </c>
      <c r="E248" t="s">
        <v>96</v>
      </c>
      <c r="F248" t="s">
        <v>2056</v>
      </c>
      <c r="G248" t="s">
        <v>162</v>
      </c>
      <c r="H248" t="s">
        <v>98</v>
      </c>
      <c r="I248">
        <v>61980</v>
      </c>
      <c r="J248" t="s">
        <v>2056</v>
      </c>
      <c r="K248" t="s">
        <v>162</v>
      </c>
      <c r="L248" t="s">
        <v>100</v>
      </c>
      <c r="M248" t="s">
        <v>165</v>
      </c>
      <c r="N248" t="s">
        <v>166</v>
      </c>
      <c r="O248" t="s">
        <v>167</v>
      </c>
      <c r="P248" t="s">
        <v>168</v>
      </c>
      <c r="Q248" t="s">
        <v>105</v>
      </c>
      <c r="R248" t="s">
        <v>2039</v>
      </c>
      <c r="S248" s="1">
        <v>45769</v>
      </c>
      <c r="T248">
        <v>10</v>
      </c>
      <c r="U248" t="s">
        <v>2057</v>
      </c>
      <c r="V248" t="s">
        <v>108</v>
      </c>
      <c r="W248" t="s">
        <v>109</v>
      </c>
      <c r="X248">
        <v>57</v>
      </c>
      <c r="Y248">
        <v>397</v>
      </c>
      <c r="Z248">
        <v>134685</v>
      </c>
      <c r="AA248">
        <v>26858</v>
      </c>
      <c r="AB248">
        <v>161543</v>
      </c>
      <c r="AC248">
        <v>64245</v>
      </c>
      <c r="AD248">
        <v>91103</v>
      </c>
      <c r="AE248">
        <v>1133</v>
      </c>
      <c r="AF248" t="s">
        <v>110</v>
      </c>
      <c r="AG248" t="s">
        <v>111</v>
      </c>
      <c r="AH248" s="1">
        <v>45374</v>
      </c>
      <c r="AI248">
        <v>1180</v>
      </c>
      <c r="AJ248" t="s">
        <v>2058</v>
      </c>
      <c r="AK248" t="s">
        <v>200</v>
      </c>
      <c r="AL248" t="s">
        <v>200</v>
      </c>
      <c r="AM248" t="s">
        <v>2042</v>
      </c>
      <c r="AN248" t="s">
        <v>2053</v>
      </c>
      <c r="AO248" t="s">
        <v>2044</v>
      </c>
      <c r="AP248" t="s">
        <v>116</v>
      </c>
      <c r="AQ248" t="s">
        <v>117</v>
      </c>
      <c r="AR248" t="s">
        <v>118</v>
      </c>
      <c r="AS248" t="s">
        <v>119</v>
      </c>
      <c r="AT248" t="s">
        <v>120</v>
      </c>
      <c r="AU248" t="s">
        <v>121</v>
      </c>
      <c r="AV248" t="s">
        <v>122</v>
      </c>
      <c r="AW248" t="s">
        <v>123</v>
      </c>
      <c r="AX248" t="s">
        <v>154</v>
      </c>
      <c r="AY248">
        <v>4351001071</v>
      </c>
      <c r="AZ248">
        <v>7221750089</v>
      </c>
      <c r="BA248">
        <v>4433908012</v>
      </c>
      <c r="BB248">
        <v>4351155826</v>
      </c>
      <c r="BC248" t="s">
        <v>125</v>
      </c>
      <c r="BD248" t="s">
        <v>125</v>
      </c>
      <c r="BE248" t="s">
        <v>125</v>
      </c>
      <c r="BF248" t="s">
        <v>125</v>
      </c>
      <c r="BG248">
        <v>18.589518000000002</v>
      </c>
      <c r="BH248">
        <v>-100.790094</v>
      </c>
      <c r="BI248">
        <v>61023</v>
      </c>
      <c r="BJ248" s="1">
        <v>45778</v>
      </c>
      <c r="BK248" t="s">
        <v>126</v>
      </c>
      <c r="BL248" t="s">
        <v>127</v>
      </c>
      <c r="BM248" t="s">
        <v>128</v>
      </c>
      <c r="BN248" t="s">
        <v>147</v>
      </c>
      <c r="BO248">
        <v>0</v>
      </c>
      <c r="BP248" t="s">
        <v>125</v>
      </c>
      <c r="BQ248">
        <v>1.27972010017498E+17</v>
      </c>
      <c r="BR248">
        <v>44</v>
      </c>
      <c r="BS248">
        <v>31090</v>
      </c>
      <c r="BT248" t="s">
        <v>155</v>
      </c>
      <c r="BW248" t="s">
        <v>125</v>
      </c>
      <c r="BZ248" t="s">
        <v>125</v>
      </c>
      <c r="CA248" t="s">
        <v>125</v>
      </c>
      <c r="CB248" t="s">
        <v>125</v>
      </c>
      <c r="CE248">
        <v>0</v>
      </c>
      <c r="CF248">
        <v>0</v>
      </c>
      <c r="CG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 t="s">
        <v>125</v>
      </c>
      <c r="CO248">
        <v>0</v>
      </c>
    </row>
    <row r="249" spans="1:93" x14ac:dyDescent="0.25">
      <c r="A249" t="s">
        <v>2059</v>
      </c>
      <c r="B249" t="s">
        <v>2060</v>
      </c>
      <c r="C249" t="s">
        <v>150</v>
      </c>
      <c r="D249">
        <v>41</v>
      </c>
      <c r="E249" t="s">
        <v>133</v>
      </c>
      <c r="F249" t="s">
        <v>1756</v>
      </c>
      <c r="G249" t="s">
        <v>162</v>
      </c>
      <c r="H249" t="s">
        <v>98</v>
      </c>
      <c r="I249">
        <v>39100</v>
      </c>
      <c r="J249" t="s">
        <v>2061</v>
      </c>
      <c r="K249" t="s">
        <v>2062</v>
      </c>
      <c r="L249" t="s">
        <v>2033</v>
      </c>
      <c r="M249" t="s">
        <v>708</v>
      </c>
      <c r="N249" t="s">
        <v>709</v>
      </c>
      <c r="O249" t="s">
        <v>720</v>
      </c>
      <c r="P249" t="s">
        <v>711</v>
      </c>
      <c r="Q249" t="s">
        <v>105</v>
      </c>
      <c r="R249" t="s">
        <v>2063</v>
      </c>
      <c r="S249" s="1">
        <v>45769</v>
      </c>
      <c r="T249">
        <v>10</v>
      </c>
      <c r="U249" t="s">
        <v>2064</v>
      </c>
      <c r="V249" t="s">
        <v>108</v>
      </c>
      <c r="W249" t="s">
        <v>109</v>
      </c>
      <c r="X249">
        <v>57</v>
      </c>
      <c r="Y249">
        <v>397</v>
      </c>
      <c r="Z249">
        <v>64846</v>
      </c>
      <c r="AA249">
        <v>13033</v>
      </c>
      <c r="AB249">
        <v>77879</v>
      </c>
      <c r="AC249">
        <v>34003</v>
      </c>
      <c r="AD249">
        <v>47036</v>
      </c>
      <c r="AE249">
        <v>606</v>
      </c>
      <c r="AF249" t="s">
        <v>224</v>
      </c>
      <c r="AG249" t="s">
        <v>141</v>
      </c>
      <c r="AH249" s="1">
        <v>45515</v>
      </c>
      <c r="AI249">
        <v>82</v>
      </c>
      <c r="AJ249" t="s">
        <v>2065</v>
      </c>
      <c r="AK249" t="s">
        <v>200</v>
      </c>
      <c r="AL249" t="s">
        <v>113</v>
      </c>
      <c r="AM249" t="s">
        <v>2066</v>
      </c>
      <c r="AN249" t="s">
        <v>2062</v>
      </c>
      <c r="AO249" t="s">
        <v>2067</v>
      </c>
      <c r="AP249" t="s">
        <v>116</v>
      </c>
      <c r="AQ249" t="s">
        <v>117</v>
      </c>
      <c r="AR249" t="s">
        <v>118</v>
      </c>
      <c r="AS249" t="s">
        <v>119</v>
      </c>
      <c r="AT249" t="s">
        <v>120</v>
      </c>
      <c r="AU249" t="s">
        <v>121</v>
      </c>
      <c r="AV249" t="s">
        <v>122</v>
      </c>
      <c r="AW249" t="s">
        <v>123</v>
      </c>
      <c r="AX249" t="s">
        <v>154</v>
      </c>
      <c r="AY249">
        <v>7541005279</v>
      </c>
      <c r="AZ249">
        <v>7471943875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>
        <v>17.481793</v>
      </c>
      <c r="BH249">
        <v>-99.413527999999999</v>
      </c>
      <c r="BI249">
        <v>61023</v>
      </c>
      <c r="BJ249" s="1">
        <v>45778</v>
      </c>
      <c r="BK249" t="s">
        <v>126</v>
      </c>
      <c r="BL249" t="s">
        <v>127</v>
      </c>
      <c r="BM249" t="s">
        <v>128</v>
      </c>
      <c r="BN249" t="s">
        <v>147</v>
      </c>
      <c r="BO249">
        <v>0</v>
      </c>
      <c r="BP249" t="s">
        <v>125</v>
      </c>
      <c r="BQ249">
        <v>1.2797201001874099E+17</v>
      </c>
      <c r="BR249">
        <v>46</v>
      </c>
      <c r="BS249">
        <v>23955</v>
      </c>
      <c r="BT249" t="s">
        <v>155</v>
      </c>
      <c r="BU249">
        <v>709773538</v>
      </c>
      <c r="BV249">
        <v>28</v>
      </c>
      <c r="BW249" t="s">
        <v>156</v>
      </c>
      <c r="BX249">
        <v>29</v>
      </c>
      <c r="BY249">
        <v>0</v>
      </c>
      <c r="BZ249" s="1">
        <v>45583</v>
      </c>
      <c r="CA249" t="s">
        <v>125</v>
      </c>
      <c r="CB249" s="1">
        <v>45585</v>
      </c>
      <c r="CC249">
        <v>1093148</v>
      </c>
      <c r="CD249" t="s">
        <v>158</v>
      </c>
      <c r="CE249">
        <v>1081</v>
      </c>
      <c r="CF249">
        <v>0</v>
      </c>
      <c r="CG249">
        <v>0</v>
      </c>
      <c r="CH249">
        <v>47596</v>
      </c>
      <c r="CI249">
        <v>9761</v>
      </c>
      <c r="CJ249">
        <v>0</v>
      </c>
      <c r="CK249">
        <v>64846</v>
      </c>
      <c r="CL249">
        <v>17035</v>
      </c>
      <c r="CM249">
        <v>5222</v>
      </c>
      <c r="CN249" t="s">
        <v>125</v>
      </c>
      <c r="CO249">
        <v>0</v>
      </c>
    </row>
    <row r="250" spans="1:93" x14ac:dyDescent="0.25">
      <c r="A250" t="s">
        <v>2068</v>
      </c>
      <c r="B250" t="s">
        <v>2069</v>
      </c>
      <c r="C250" t="s">
        <v>150</v>
      </c>
      <c r="D250">
        <v>38</v>
      </c>
      <c r="E250" t="s">
        <v>416</v>
      </c>
      <c r="F250" t="s">
        <v>2070</v>
      </c>
      <c r="G250" t="s">
        <v>162</v>
      </c>
      <c r="H250" t="s">
        <v>98</v>
      </c>
      <c r="I250">
        <v>40930</v>
      </c>
      <c r="J250" t="s">
        <v>2071</v>
      </c>
      <c r="K250" t="s">
        <v>2072</v>
      </c>
      <c r="L250" t="s">
        <v>2033</v>
      </c>
      <c r="M250" t="s">
        <v>708</v>
      </c>
      <c r="N250" t="s">
        <v>709</v>
      </c>
      <c r="O250" t="s">
        <v>720</v>
      </c>
      <c r="P250" t="s">
        <v>711</v>
      </c>
      <c r="Q250" t="s">
        <v>105</v>
      </c>
      <c r="R250" t="s">
        <v>2073</v>
      </c>
      <c r="S250" s="1">
        <v>45770</v>
      </c>
      <c r="T250">
        <v>9</v>
      </c>
      <c r="U250" t="s">
        <v>2074</v>
      </c>
      <c r="V250" t="s">
        <v>108</v>
      </c>
      <c r="W250" t="s">
        <v>109</v>
      </c>
      <c r="X250">
        <v>57</v>
      </c>
      <c r="Y250">
        <v>394</v>
      </c>
      <c r="Z250">
        <v>69657</v>
      </c>
      <c r="AA250">
        <v>15510</v>
      </c>
      <c r="AB250">
        <v>85167</v>
      </c>
      <c r="AC250">
        <v>32163</v>
      </c>
      <c r="AD250">
        <v>47673</v>
      </c>
      <c r="AE250">
        <v>660</v>
      </c>
      <c r="AF250" t="s">
        <v>178</v>
      </c>
      <c r="AG250" t="s">
        <v>111</v>
      </c>
      <c r="AH250" s="1">
        <v>45512</v>
      </c>
      <c r="AI250">
        <v>124</v>
      </c>
      <c r="AJ250" t="s">
        <v>336</v>
      </c>
      <c r="AK250" t="s">
        <v>200</v>
      </c>
      <c r="AL250" t="s">
        <v>113</v>
      </c>
      <c r="AM250" t="s">
        <v>2075</v>
      </c>
      <c r="AN250" t="s">
        <v>2076</v>
      </c>
      <c r="AO250" t="s">
        <v>2067</v>
      </c>
      <c r="AP250" t="s">
        <v>116</v>
      </c>
      <c r="AQ250" t="s">
        <v>117</v>
      </c>
      <c r="AR250" t="s">
        <v>118</v>
      </c>
      <c r="AS250" t="s">
        <v>119</v>
      </c>
      <c r="AT250" t="s">
        <v>120</v>
      </c>
      <c r="AU250" t="s">
        <v>121</v>
      </c>
      <c r="AV250" t="s">
        <v>122</v>
      </c>
      <c r="AW250" t="s">
        <v>123</v>
      </c>
      <c r="AX250" t="s">
        <v>404</v>
      </c>
      <c r="AY250">
        <v>7421219732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>
        <v>17.207411</v>
      </c>
      <c r="BH250">
        <v>-100.424825</v>
      </c>
      <c r="BI250">
        <v>61023</v>
      </c>
      <c r="BJ250" s="1">
        <v>45778</v>
      </c>
      <c r="BK250" t="s">
        <v>126</v>
      </c>
      <c r="BL250" t="s">
        <v>127</v>
      </c>
      <c r="BM250" t="s">
        <v>128</v>
      </c>
      <c r="BN250" t="s">
        <v>129</v>
      </c>
      <c r="BO250">
        <v>0</v>
      </c>
      <c r="BP250" t="s">
        <v>125</v>
      </c>
      <c r="BQ250">
        <v>1.27972010015044E+17</v>
      </c>
      <c r="BR250">
        <v>47</v>
      </c>
      <c r="BS250">
        <v>11540</v>
      </c>
      <c r="BT250" t="s">
        <v>130</v>
      </c>
      <c r="BW250" t="s">
        <v>125</v>
      </c>
      <c r="BZ250" t="s">
        <v>125</v>
      </c>
      <c r="CA250" t="s">
        <v>125</v>
      </c>
      <c r="CB250" t="s">
        <v>125</v>
      </c>
      <c r="CE250">
        <v>0</v>
      </c>
      <c r="CF250">
        <v>0</v>
      </c>
      <c r="CG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 t="s">
        <v>125</v>
      </c>
      <c r="CO250">
        <v>0</v>
      </c>
    </row>
    <row r="251" spans="1:93" x14ac:dyDescent="0.25">
      <c r="A251" t="s">
        <v>2077</v>
      </c>
      <c r="B251" t="s">
        <v>2078</v>
      </c>
      <c r="C251" t="s">
        <v>150</v>
      </c>
      <c r="D251">
        <v>74</v>
      </c>
      <c r="E251" t="s">
        <v>133</v>
      </c>
      <c r="F251" t="s">
        <v>513</v>
      </c>
      <c r="G251">
        <v>6</v>
      </c>
      <c r="H251" t="s">
        <v>162</v>
      </c>
      <c r="I251">
        <v>40960</v>
      </c>
      <c r="J251" t="s">
        <v>2079</v>
      </c>
      <c r="K251" t="s">
        <v>97</v>
      </c>
      <c r="L251" t="s">
        <v>2033</v>
      </c>
      <c r="M251" t="s">
        <v>708</v>
      </c>
      <c r="N251" t="s">
        <v>709</v>
      </c>
      <c r="O251" t="s">
        <v>720</v>
      </c>
      <c r="P251" t="s">
        <v>711</v>
      </c>
      <c r="Q251" t="s">
        <v>105</v>
      </c>
      <c r="R251" t="s">
        <v>2073</v>
      </c>
      <c r="S251" s="1">
        <v>45767</v>
      </c>
      <c r="T251">
        <v>12</v>
      </c>
      <c r="U251" t="s">
        <v>257</v>
      </c>
      <c r="V251" t="s">
        <v>108</v>
      </c>
      <c r="W251" t="s">
        <v>109</v>
      </c>
      <c r="X251">
        <v>57</v>
      </c>
      <c r="Y251">
        <v>398</v>
      </c>
      <c r="Z251">
        <v>183272</v>
      </c>
      <c r="AA251">
        <v>33146</v>
      </c>
      <c r="AB251">
        <v>216418</v>
      </c>
      <c r="AC251">
        <v>78544</v>
      </c>
      <c r="AD251">
        <v>111690</v>
      </c>
      <c r="AE251">
        <v>1378</v>
      </c>
      <c r="AF251" t="s">
        <v>234</v>
      </c>
      <c r="AG251" t="s">
        <v>111</v>
      </c>
      <c r="AH251" s="1">
        <v>45373</v>
      </c>
      <c r="AI251">
        <v>1245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116</v>
      </c>
      <c r="AQ251" t="s">
        <v>117</v>
      </c>
      <c r="AR251" t="s">
        <v>118</v>
      </c>
      <c r="AS251" t="s">
        <v>119</v>
      </c>
      <c r="AT251" t="s">
        <v>120</v>
      </c>
      <c r="AU251" t="s">
        <v>121</v>
      </c>
      <c r="AV251" t="s">
        <v>122</v>
      </c>
      <c r="AW251" t="s">
        <v>123</v>
      </c>
      <c r="AX251" t="s">
        <v>235</v>
      </c>
      <c r="AY251">
        <v>7811031641</v>
      </c>
      <c r="AZ251">
        <v>7811032426</v>
      </c>
      <c r="BA251">
        <v>7811049517</v>
      </c>
      <c r="BB251">
        <v>7811095825</v>
      </c>
      <c r="BC251" t="s">
        <v>125</v>
      </c>
      <c r="BD251" t="s">
        <v>125</v>
      </c>
      <c r="BE251" t="s">
        <v>125</v>
      </c>
      <c r="BF251" t="s">
        <v>125</v>
      </c>
      <c r="BG251">
        <v>17.133158999999999</v>
      </c>
      <c r="BH251">
        <v>-100.468799</v>
      </c>
      <c r="BI251">
        <v>61023</v>
      </c>
      <c r="BJ251" s="1">
        <v>45778</v>
      </c>
      <c r="BK251" t="s">
        <v>126</v>
      </c>
      <c r="BL251" t="s">
        <v>127</v>
      </c>
      <c r="BM251" t="s">
        <v>128</v>
      </c>
      <c r="BN251" t="s">
        <v>147</v>
      </c>
      <c r="BO251">
        <v>0</v>
      </c>
      <c r="BP251" t="s">
        <v>125</v>
      </c>
      <c r="BQ251">
        <v>1.2797201001004099E+17</v>
      </c>
      <c r="BR251">
        <v>21</v>
      </c>
      <c r="BS251">
        <v>29278</v>
      </c>
      <c r="BT251" t="s">
        <v>155</v>
      </c>
      <c r="BW251" t="s">
        <v>125</v>
      </c>
      <c r="BZ251" t="s">
        <v>125</v>
      </c>
      <c r="CA251" t="s">
        <v>125</v>
      </c>
      <c r="CB251" t="s">
        <v>125</v>
      </c>
      <c r="CE251">
        <v>0</v>
      </c>
      <c r="CF251">
        <v>0</v>
      </c>
      <c r="CG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 t="s">
        <v>125</v>
      </c>
      <c r="CO251">
        <v>0</v>
      </c>
    </row>
    <row r="252" spans="1:93" x14ac:dyDescent="0.25">
      <c r="A252" t="s">
        <v>2080</v>
      </c>
      <c r="B252" t="s">
        <v>2081</v>
      </c>
      <c r="C252" t="s">
        <v>150</v>
      </c>
      <c r="D252">
        <v>53</v>
      </c>
      <c r="E252" t="s">
        <v>133</v>
      </c>
      <c r="F252" t="s">
        <v>2082</v>
      </c>
      <c r="G252">
        <v>240</v>
      </c>
      <c r="H252" t="s">
        <v>98</v>
      </c>
      <c r="I252">
        <v>60990</v>
      </c>
      <c r="J252" t="s">
        <v>2083</v>
      </c>
      <c r="K252" t="s">
        <v>2084</v>
      </c>
      <c r="L252" t="s">
        <v>2038</v>
      </c>
      <c r="M252" t="s">
        <v>165</v>
      </c>
      <c r="N252" t="s">
        <v>166</v>
      </c>
      <c r="O252" t="s">
        <v>396</v>
      </c>
      <c r="P252" t="s">
        <v>397</v>
      </c>
      <c r="Q252" t="s">
        <v>105</v>
      </c>
      <c r="R252" t="s">
        <v>2085</v>
      </c>
      <c r="S252" s="1">
        <v>45766</v>
      </c>
      <c r="T252">
        <v>13</v>
      </c>
      <c r="U252" t="s">
        <v>2086</v>
      </c>
      <c r="V252" t="s">
        <v>108</v>
      </c>
      <c r="W252" t="s">
        <v>109</v>
      </c>
      <c r="X252">
        <v>58</v>
      </c>
      <c r="Y252">
        <v>400</v>
      </c>
      <c r="Z252">
        <v>63556</v>
      </c>
      <c r="AA252">
        <v>28954</v>
      </c>
      <c r="AB252">
        <v>92510</v>
      </c>
      <c r="AC252">
        <v>58906</v>
      </c>
      <c r="AD252">
        <v>87860</v>
      </c>
      <c r="AE252">
        <v>1252</v>
      </c>
      <c r="AF252" t="s">
        <v>234</v>
      </c>
      <c r="AG252" t="s">
        <v>111</v>
      </c>
      <c r="AH252" s="1">
        <v>45401</v>
      </c>
      <c r="AI252">
        <v>3277</v>
      </c>
      <c r="AJ252" t="s">
        <v>112</v>
      </c>
      <c r="AK252" t="s">
        <v>113</v>
      </c>
      <c r="AL252" t="s">
        <v>113</v>
      </c>
      <c r="AM252" t="s">
        <v>225</v>
      </c>
      <c r="AN252" t="s">
        <v>112</v>
      </c>
      <c r="AO252" t="s">
        <v>112</v>
      </c>
      <c r="AP252" t="s">
        <v>116</v>
      </c>
      <c r="AQ252" t="s">
        <v>117</v>
      </c>
      <c r="AR252" t="s">
        <v>118</v>
      </c>
      <c r="AS252" t="s">
        <v>119</v>
      </c>
      <c r="AT252" t="s">
        <v>120</v>
      </c>
      <c r="AU252" t="s">
        <v>121</v>
      </c>
      <c r="AV252" t="s">
        <v>122</v>
      </c>
      <c r="AW252" t="s">
        <v>123</v>
      </c>
      <c r="AX252" t="s">
        <v>267</v>
      </c>
      <c r="AY252">
        <v>7531150994</v>
      </c>
      <c r="AZ252">
        <v>7531325151</v>
      </c>
      <c r="BA252">
        <v>7531112365</v>
      </c>
      <c r="BB252">
        <v>7531258496</v>
      </c>
      <c r="BC252" t="s">
        <v>125</v>
      </c>
      <c r="BD252" t="s">
        <v>125</v>
      </c>
      <c r="BE252" t="s">
        <v>125</v>
      </c>
      <c r="BF252" t="s">
        <v>125</v>
      </c>
      <c r="BG252">
        <v>0</v>
      </c>
      <c r="BH252">
        <v>0</v>
      </c>
      <c r="BI252">
        <v>61023</v>
      </c>
      <c r="BJ252" s="1">
        <v>45778</v>
      </c>
      <c r="BK252" t="s">
        <v>126</v>
      </c>
      <c r="BL252" t="s">
        <v>127</v>
      </c>
      <c r="BM252" t="s">
        <v>128</v>
      </c>
      <c r="BN252" t="s">
        <v>147</v>
      </c>
      <c r="BO252">
        <v>0</v>
      </c>
      <c r="BP252" t="s">
        <v>125</v>
      </c>
      <c r="BQ252">
        <v>1.27972010048934E+17</v>
      </c>
      <c r="BR252">
        <v>124</v>
      </c>
      <c r="BS252">
        <v>112639</v>
      </c>
      <c r="BT252" t="s">
        <v>130</v>
      </c>
      <c r="BW252" t="s">
        <v>125</v>
      </c>
      <c r="BZ252" t="s">
        <v>125</v>
      </c>
      <c r="CA252" t="s">
        <v>125</v>
      </c>
      <c r="CB252" t="s">
        <v>125</v>
      </c>
      <c r="CE252">
        <v>0</v>
      </c>
      <c r="CF252">
        <v>0</v>
      </c>
      <c r="CG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 t="s">
        <v>125</v>
      </c>
      <c r="CO252">
        <v>0</v>
      </c>
    </row>
    <row r="253" spans="1:93" x14ac:dyDescent="0.25">
      <c r="A253" t="s">
        <v>2087</v>
      </c>
      <c r="B253" t="s">
        <v>2088</v>
      </c>
      <c r="C253">
        <v>2</v>
      </c>
      <c r="D253">
        <v>60</v>
      </c>
      <c r="E253" t="s">
        <v>133</v>
      </c>
      <c r="F253" t="s">
        <v>2089</v>
      </c>
      <c r="G253">
        <v>2</v>
      </c>
      <c r="H253">
        <v>0</v>
      </c>
      <c r="I253">
        <v>62980</v>
      </c>
      <c r="J253" t="s">
        <v>2090</v>
      </c>
      <c r="K253">
        <v>2</v>
      </c>
      <c r="L253">
        <v>0</v>
      </c>
      <c r="M253" t="s">
        <v>708</v>
      </c>
      <c r="N253" t="s">
        <v>709</v>
      </c>
      <c r="O253" t="s">
        <v>720</v>
      </c>
      <c r="P253" t="s">
        <v>711</v>
      </c>
      <c r="Q253" t="s">
        <v>105</v>
      </c>
      <c r="R253" t="s">
        <v>2091</v>
      </c>
      <c r="S253" s="1">
        <v>45770</v>
      </c>
      <c r="T253">
        <v>9</v>
      </c>
      <c r="U253" t="s">
        <v>2092</v>
      </c>
      <c r="V253" t="s">
        <v>108</v>
      </c>
      <c r="W253" t="s">
        <v>109</v>
      </c>
      <c r="X253">
        <v>57</v>
      </c>
      <c r="Y253">
        <v>394</v>
      </c>
      <c r="Z253">
        <v>144125</v>
      </c>
      <c r="AA253">
        <v>26790</v>
      </c>
      <c r="AB253">
        <v>170915</v>
      </c>
      <c r="AC253">
        <v>63429</v>
      </c>
      <c r="AD253">
        <v>90219</v>
      </c>
      <c r="AE253">
        <v>1114</v>
      </c>
      <c r="AF253" t="s">
        <v>110</v>
      </c>
      <c r="AG253" t="s">
        <v>141</v>
      </c>
      <c r="AH253" s="1">
        <v>45376</v>
      </c>
      <c r="AI253">
        <v>1020</v>
      </c>
      <c r="AJ253" t="s">
        <v>2093</v>
      </c>
      <c r="AK253">
        <v>0</v>
      </c>
      <c r="AL253" t="s">
        <v>113</v>
      </c>
      <c r="AM253" t="s">
        <v>2094</v>
      </c>
      <c r="AN253" t="s">
        <v>2095</v>
      </c>
      <c r="AO253" t="s">
        <v>2096</v>
      </c>
      <c r="AP253" t="s">
        <v>116</v>
      </c>
      <c r="AQ253" t="s">
        <v>117</v>
      </c>
      <c r="AR253" t="s">
        <v>118</v>
      </c>
      <c r="AS253" t="s">
        <v>119</v>
      </c>
      <c r="AT253" t="s">
        <v>120</v>
      </c>
      <c r="AU253" t="s">
        <v>121</v>
      </c>
      <c r="AV253" t="s">
        <v>122</v>
      </c>
      <c r="AW253" t="s">
        <v>123</v>
      </c>
      <c r="AX253" t="s">
        <v>404</v>
      </c>
      <c r="AY253">
        <v>7341153135</v>
      </c>
      <c r="AZ253">
        <v>7341158185</v>
      </c>
      <c r="BA253">
        <v>7341210714</v>
      </c>
      <c r="BB253">
        <v>7341158135</v>
      </c>
      <c r="BC253" t="s">
        <v>125</v>
      </c>
      <c r="BD253" t="s">
        <v>125</v>
      </c>
      <c r="BE253" t="s">
        <v>125</v>
      </c>
      <c r="BF253" t="s">
        <v>125</v>
      </c>
      <c r="BG253">
        <v>18.654123999999999</v>
      </c>
      <c r="BH253">
        <v>-99.153925999999998</v>
      </c>
      <c r="BI253">
        <v>61023</v>
      </c>
      <c r="BJ253" s="1">
        <v>45778</v>
      </c>
      <c r="BK253" t="s">
        <v>126</v>
      </c>
      <c r="BL253" t="s">
        <v>127</v>
      </c>
      <c r="BM253" t="s">
        <v>128</v>
      </c>
      <c r="BN253" t="s">
        <v>147</v>
      </c>
      <c r="BO253">
        <v>0</v>
      </c>
      <c r="BP253" t="s">
        <v>125</v>
      </c>
      <c r="BQ253">
        <v>1.2797201001707299E+17</v>
      </c>
      <c r="BR253">
        <v>39</v>
      </c>
      <c r="BS253">
        <v>25117</v>
      </c>
      <c r="BT253" t="s">
        <v>155</v>
      </c>
      <c r="BW253" t="s">
        <v>125</v>
      </c>
      <c r="BZ253" t="s">
        <v>125</v>
      </c>
      <c r="CA253" t="s">
        <v>125</v>
      </c>
      <c r="CB253" t="s">
        <v>125</v>
      </c>
      <c r="CE253">
        <v>0</v>
      </c>
      <c r="CF253">
        <v>0</v>
      </c>
      <c r="CG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 t="s">
        <v>125</v>
      </c>
      <c r="CO253">
        <v>0</v>
      </c>
    </row>
    <row r="254" spans="1:93" x14ac:dyDescent="0.25">
      <c r="A254" t="s">
        <v>2097</v>
      </c>
      <c r="B254" t="s">
        <v>2098</v>
      </c>
      <c r="C254" t="s">
        <v>95</v>
      </c>
      <c r="D254">
        <v>43</v>
      </c>
      <c r="E254" t="s">
        <v>133</v>
      </c>
      <c r="F254" t="s">
        <v>2099</v>
      </c>
      <c r="G254">
        <v>5</v>
      </c>
      <c r="H254" t="s">
        <v>98</v>
      </c>
      <c r="I254">
        <v>62900</v>
      </c>
      <c r="J254" t="s">
        <v>2100</v>
      </c>
      <c r="K254" t="s">
        <v>2101</v>
      </c>
      <c r="L254" t="s">
        <v>719</v>
      </c>
      <c r="M254" t="s">
        <v>708</v>
      </c>
      <c r="N254" t="s">
        <v>709</v>
      </c>
      <c r="O254" t="s">
        <v>720</v>
      </c>
      <c r="P254" t="s">
        <v>711</v>
      </c>
      <c r="Q254" t="s">
        <v>105</v>
      </c>
      <c r="R254" t="s">
        <v>2091</v>
      </c>
      <c r="S254" s="1">
        <v>45766</v>
      </c>
      <c r="T254">
        <v>13</v>
      </c>
      <c r="U254" t="s">
        <v>2102</v>
      </c>
      <c r="V254" t="s">
        <v>108</v>
      </c>
      <c r="W254" t="s">
        <v>109</v>
      </c>
      <c r="X254">
        <v>58</v>
      </c>
      <c r="Y254">
        <v>403</v>
      </c>
      <c r="Z254">
        <v>161907</v>
      </c>
      <c r="AA254">
        <v>31565</v>
      </c>
      <c r="AB254">
        <v>193472</v>
      </c>
      <c r="AC254">
        <v>76096</v>
      </c>
      <c r="AD254">
        <v>107661</v>
      </c>
      <c r="AE254">
        <v>1312</v>
      </c>
      <c r="AF254" t="s">
        <v>110</v>
      </c>
      <c r="AG254" t="s">
        <v>111</v>
      </c>
      <c r="AH254" s="1">
        <v>45368</v>
      </c>
      <c r="AI254">
        <v>1136</v>
      </c>
      <c r="AJ254" t="s">
        <v>2103</v>
      </c>
      <c r="AK254">
        <v>105</v>
      </c>
      <c r="AL254" t="s">
        <v>113</v>
      </c>
      <c r="AM254" t="s">
        <v>2104</v>
      </c>
      <c r="AN254" t="s">
        <v>2105</v>
      </c>
      <c r="AO254" t="s">
        <v>2096</v>
      </c>
      <c r="AP254" t="s">
        <v>116</v>
      </c>
      <c r="AQ254" t="s">
        <v>117</v>
      </c>
      <c r="AR254" t="s">
        <v>118</v>
      </c>
      <c r="AS254" t="s">
        <v>119</v>
      </c>
      <c r="AT254" t="s">
        <v>120</v>
      </c>
      <c r="AU254" t="s">
        <v>121</v>
      </c>
      <c r="AV254" t="s">
        <v>122</v>
      </c>
      <c r="AW254" t="s">
        <v>123</v>
      </c>
      <c r="AX254" t="s">
        <v>146</v>
      </c>
      <c r="AY254">
        <v>7341330740</v>
      </c>
      <c r="AZ254">
        <v>7341473795</v>
      </c>
      <c r="BA254">
        <v>7341327917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>
        <v>18.600090000000002</v>
      </c>
      <c r="BH254">
        <v>-99.187025000000006</v>
      </c>
      <c r="BI254">
        <v>61023</v>
      </c>
      <c r="BJ254" s="1">
        <v>45778</v>
      </c>
      <c r="BK254" t="s">
        <v>126</v>
      </c>
      <c r="BL254" t="s">
        <v>127</v>
      </c>
      <c r="BM254" t="s">
        <v>128</v>
      </c>
      <c r="BN254" t="s">
        <v>147</v>
      </c>
      <c r="BO254">
        <v>0</v>
      </c>
      <c r="BP254" t="s">
        <v>125</v>
      </c>
      <c r="BQ254">
        <v>1.27972010023858E+17</v>
      </c>
      <c r="BR254">
        <v>42</v>
      </c>
      <c r="BS254">
        <v>37938</v>
      </c>
      <c r="BT254" t="s">
        <v>155</v>
      </c>
      <c r="BW254" t="s">
        <v>125</v>
      </c>
      <c r="BZ254" t="s">
        <v>125</v>
      </c>
      <c r="CA254" t="s">
        <v>125</v>
      </c>
      <c r="CB254" t="s">
        <v>125</v>
      </c>
      <c r="CE254">
        <v>0</v>
      </c>
      <c r="CF254">
        <v>0</v>
      </c>
      <c r="CG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 t="s">
        <v>125</v>
      </c>
      <c r="CO254">
        <v>0</v>
      </c>
    </row>
    <row r="255" spans="1:93" x14ac:dyDescent="0.25">
      <c r="A255" t="s">
        <v>2106</v>
      </c>
      <c r="B255" t="s">
        <v>2107</v>
      </c>
      <c r="C255" t="s">
        <v>150</v>
      </c>
      <c r="D255">
        <v>30</v>
      </c>
      <c r="E255" t="s">
        <v>133</v>
      </c>
      <c r="F255" t="s">
        <v>2108</v>
      </c>
      <c r="G255">
        <v>7</v>
      </c>
      <c r="H255" t="s">
        <v>98</v>
      </c>
      <c r="I255">
        <v>74730</v>
      </c>
      <c r="J255" t="s">
        <v>2109</v>
      </c>
      <c r="K255" t="s">
        <v>2110</v>
      </c>
      <c r="L255" t="s">
        <v>707</v>
      </c>
      <c r="M255" t="s">
        <v>708</v>
      </c>
      <c r="N255" t="s">
        <v>709</v>
      </c>
      <c r="O255" t="s">
        <v>720</v>
      </c>
      <c r="P255" t="s">
        <v>711</v>
      </c>
      <c r="Q255" t="s">
        <v>105</v>
      </c>
      <c r="R255" t="s">
        <v>2111</v>
      </c>
      <c r="S255" s="1">
        <v>45765</v>
      </c>
      <c r="T255">
        <v>14</v>
      </c>
      <c r="U255" t="s">
        <v>257</v>
      </c>
      <c r="V255" t="s">
        <v>108</v>
      </c>
      <c r="W255" t="s">
        <v>109</v>
      </c>
      <c r="X255">
        <v>58</v>
      </c>
      <c r="Y255">
        <v>399</v>
      </c>
      <c r="Z255">
        <v>73242</v>
      </c>
      <c r="AA255">
        <v>14332</v>
      </c>
      <c r="AB255">
        <v>87574</v>
      </c>
      <c r="AC255">
        <v>34489</v>
      </c>
      <c r="AD255">
        <v>48821</v>
      </c>
      <c r="AE255">
        <v>611</v>
      </c>
      <c r="AF255" t="s">
        <v>178</v>
      </c>
      <c r="AG255" t="s">
        <v>111</v>
      </c>
      <c r="AH255" s="1">
        <v>45448</v>
      </c>
      <c r="AI255">
        <v>845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116</v>
      </c>
      <c r="AQ255" t="s">
        <v>117</v>
      </c>
      <c r="AR255" t="s">
        <v>118</v>
      </c>
      <c r="AS255" t="s">
        <v>119</v>
      </c>
      <c r="AT255" t="s">
        <v>120</v>
      </c>
      <c r="AU255" t="s">
        <v>121</v>
      </c>
      <c r="AV255" t="s">
        <v>122</v>
      </c>
      <c r="AW255" t="s">
        <v>123</v>
      </c>
      <c r="AX255" t="s">
        <v>291</v>
      </c>
      <c r="AY255">
        <v>2751090223</v>
      </c>
      <c r="AZ255">
        <v>2751002018</v>
      </c>
      <c r="BA255">
        <v>2751182526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>
        <v>18.30265</v>
      </c>
      <c r="BH255">
        <v>-98.601718000000005</v>
      </c>
      <c r="BI255">
        <v>61023</v>
      </c>
      <c r="BJ255" s="1">
        <v>45778</v>
      </c>
      <c r="BK255" t="s">
        <v>126</v>
      </c>
      <c r="BL255" t="s">
        <v>127</v>
      </c>
      <c r="BM255" t="s">
        <v>128</v>
      </c>
      <c r="BN255" t="s">
        <v>129</v>
      </c>
      <c r="BO255">
        <v>64744617</v>
      </c>
      <c r="BP255" t="s">
        <v>2112</v>
      </c>
      <c r="BQ255">
        <v>1.27972010000472E+17</v>
      </c>
      <c r="BR255">
        <v>33</v>
      </c>
      <c r="BS255">
        <v>15537</v>
      </c>
      <c r="BT255" t="s">
        <v>155</v>
      </c>
      <c r="BW255" t="s">
        <v>125</v>
      </c>
      <c r="BZ255" t="s">
        <v>125</v>
      </c>
      <c r="CA255" t="s">
        <v>125</v>
      </c>
      <c r="CB255" t="s">
        <v>125</v>
      </c>
      <c r="CE255">
        <v>0</v>
      </c>
      <c r="CF255">
        <v>0</v>
      </c>
      <c r="CG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 t="s">
        <v>125</v>
      </c>
      <c r="CO255">
        <v>0</v>
      </c>
    </row>
    <row r="256" spans="1:93" x14ac:dyDescent="0.25">
      <c r="A256" t="s">
        <v>2113</v>
      </c>
      <c r="B256" t="s">
        <v>2114</v>
      </c>
      <c r="C256" t="s">
        <v>95</v>
      </c>
      <c r="D256">
        <v>34</v>
      </c>
      <c r="E256" t="s">
        <v>96</v>
      </c>
      <c r="F256" t="s">
        <v>2115</v>
      </c>
      <c r="G256" t="s">
        <v>162</v>
      </c>
      <c r="H256" t="s">
        <v>98</v>
      </c>
      <c r="I256">
        <v>74730</v>
      </c>
      <c r="J256" t="s">
        <v>2116</v>
      </c>
      <c r="K256" t="s">
        <v>162</v>
      </c>
      <c r="L256" t="s">
        <v>100</v>
      </c>
      <c r="M256" t="s">
        <v>708</v>
      </c>
      <c r="N256" t="s">
        <v>709</v>
      </c>
      <c r="O256" t="s">
        <v>720</v>
      </c>
      <c r="P256" t="s">
        <v>711</v>
      </c>
      <c r="Q256" t="s">
        <v>105</v>
      </c>
      <c r="R256" t="s">
        <v>2111</v>
      </c>
      <c r="S256" s="1">
        <v>45767</v>
      </c>
      <c r="T256">
        <v>12</v>
      </c>
      <c r="U256" t="s">
        <v>2117</v>
      </c>
      <c r="V256" t="s">
        <v>108</v>
      </c>
      <c r="W256" t="s">
        <v>109</v>
      </c>
      <c r="X256">
        <v>57</v>
      </c>
      <c r="Y256">
        <v>397</v>
      </c>
      <c r="Z256">
        <v>57001</v>
      </c>
      <c r="AA256">
        <v>21644</v>
      </c>
      <c r="AB256">
        <v>78645</v>
      </c>
      <c r="AC256">
        <v>40203</v>
      </c>
      <c r="AD256">
        <v>61847</v>
      </c>
      <c r="AE256">
        <v>1354</v>
      </c>
      <c r="AF256" t="s">
        <v>110</v>
      </c>
      <c r="AG256" t="s">
        <v>111</v>
      </c>
      <c r="AH256" s="1">
        <v>45384</v>
      </c>
      <c r="AI256">
        <v>1662</v>
      </c>
      <c r="AJ256" t="s">
        <v>2093</v>
      </c>
      <c r="AK256" t="s">
        <v>200</v>
      </c>
      <c r="AL256" t="s">
        <v>113</v>
      </c>
      <c r="AM256" t="s">
        <v>2118</v>
      </c>
      <c r="AN256" t="s">
        <v>2119</v>
      </c>
      <c r="AO256" t="s">
        <v>2120</v>
      </c>
      <c r="AP256" t="s">
        <v>116</v>
      </c>
      <c r="AQ256" t="s">
        <v>117</v>
      </c>
      <c r="AR256" t="s">
        <v>118</v>
      </c>
      <c r="AS256" t="s">
        <v>119</v>
      </c>
      <c r="AT256" t="s">
        <v>120</v>
      </c>
      <c r="AU256" t="s">
        <v>121</v>
      </c>
      <c r="AV256" t="s">
        <v>122</v>
      </c>
      <c r="AW256" t="s">
        <v>123</v>
      </c>
      <c r="AX256" t="s">
        <v>154</v>
      </c>
      <c r="AY256">
        <v>2751041315</v>
      </c>
      <c r="AZ256">
        <v>2751090722</v>
      </c>
      <c r="BA256">
        <v>2751071720</v>
      </c>
      <c r="BB256">
        <v>2751035803</v>
      </c>
      <c r="BC256" t="s">
        <v>125</v>
      </c>
      <c r="BD256" t="s">
        <v>125</v>
      </c>
      <c r="BE256" t="s">
        <v>125</v>
      </c>
      <c r="BF256" t="s">
        <v>125</v>
      </c>
      <c r="BG256">
        <v>18.307490999999999</v>
      </c>
      <c r="BH256">
        <v>-98.600592000000006</v>
      </c>
      <c r="BI256">
        <v>61023</v>
      </c>
      <c r="BJ256" s="1">
        <v>45778</v>
      </c>
      <c r="BK256" t="s">
        <v>126</v>
      </c>
      <c r="BL256" t="s">
        <v>127</v>
      </c>
      <c r="BM256" t="s">
        <v>128</v>
      </c>
      <c r="BN256" t="s">
        <v>129</v>
      </c>
      <c r="BO256">
        <v>0</v>
      </c>
      <c r="BP256" t="s">
        <v>125</v>
      </c>
      <c r="BQ256">
        <v>1.27972010030522E+17</v>
      </c>
      <c r="BR256">
        <v>16</v>
      </c>
      <c r="BS256">
        <v>11533</v>
      </c>
      <c r="BT256" t="s">
        <v>130</v>
      </c>
      <c r="BW256" t="s">
        <v>125</v>
      </c>
      <c r="BZ256" t="s">
        <v>125</v>
      </c>
      <c r="CA256" t="s">
        <v>125</v>
      </c>
      <c r="CB256" t="s">
        <v>125</v>
      </c>
      <c r="CE256">
        <v>0</v>
      </c>
      <c r="CF256">
        <v>0</v>
      </c>
      <c r="CG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 t="s">
        <v>125</v>
      </c>
      <c r="CO256">
        <v>0</v>
      </c>
    </row>
    <row r="257" spans="1:93" x14ac:dyDescent="0.25">
      <c r="A257" t="s">
        <v>2121</v>
      </c>
      <c r="B257" t="s">
        <v>2122</v>
      </c>
      <c r="C257" t="s">
        <v>150</v>
      </c>
      <c r="D257">
        <v>51</v>
      </c>
      <c r="E257" t="s">
        <v>416</v>
      </c>
      <c r="F257" t="s">
        <v>2123</v>
      </c>
      <c r="G257">
        <v>94</v>
      </c>
      <c r="H257" t="s">
        <v>98</v>
      </c>
      <c r="I257">
        <v>62828</v>
      </c>
      <c r="J257" t="s">
        <v>2124</v>
      </c>
      <c r="K257" t="s">
        <v>2125</v>
      </c>
      <c r="L257" t="s">
        <v>719</v>
      </c>
      <c r="M257" t="s">
        <v>708</v>
      </c>
      <c r="N257" t="s">
        <v>709</v>
      </c>
      <c r="O257" t="s">
        <v>720</v>
      </c>
      <c r="P257" t="s">
        <v>711</v>
      </c>
      <c r="Q257" t="s">
        <v>105</v>
      </c>
      <c r="R257" t="s">
        <v>2126</v>
      </c>
      <c r="S257" s="1">
        <v>45762</v>
      </c>
      <c r="T257">
        <v>17</v>
      </c>
      <c r="U257" t="s">
        <v>2127</v>
      </c>
      <c r="V257" t="s">
        <v>108</v>
      </c>
      <c r="W257" t="s">
        <v>109</v>
      </c>
      <c r="X257">
        <v>58</v>
      </c>
      <c r="Y257">
        <v>403</v>
      </c>
      <c r="Z257">
        <v>67387</v>
      </c>
      <c r="AA257">
        <v>13225</v>
      </c>
      <c r="AB257">
        <v>80612</v>
      </c>
      <c r="AC257">
        <v>31447</v>
      </c>
      <c r="AD257">
        <v>44672</v>
      </c>
      <c r="AE257">
        <v>544</v>
      </c>
      <c r="AF257" t="s">
        <v>234</v>
      </c>
      <c r="AG257" t="s">
        <v>111</v>
      </c>
      <c r="AH257" s="1">
        <v>45423</v>
      </c>
      <c r="AI257">
        <v>330</v>
      </c>
      <c r="AJ257" t="s">
        <v>112</v>
      </c>
      <c r="AK257" t="s">
        <v>113</v>
      </c>
      <c r="AL257" t="s">
        <v>113</v>
      </c>
      <c r="AM257" t="s">
        <v>225</v>
      </c>
      <c r="AN257" t="s">
        <v>112</v>
      </c>
      <c r="AO257" t="s">
        <v>112</v>
      </c>
      <c r="AP257" t="s">
        <v>116</v>
      </c>
      <c r="AQ257" t="s">
        <v>117</v>
      </c>
      <c r="AR257" t="s">
        <v>118</v>
      </c>
      <c r="AS257" t="s">
        <v>119</v>
      </c>
      <c r="AT257" t="s">
        <v>120</v>
      </c>
      <c r="AU257" t="s">
        <v>121</v>
      </c>
      <c r="AV257" t="s">
        <v>122</v>
      </c>
      <c r="AW257" t="s">
        <v>123</v>
      </c>
      <c r="AX257" t="s">
        <v>146</v>
      </c>
      <c r="AY257">
        <v>7353456236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>
        <v>18.880600000000001</v>
      </c>
      <c r="BH257">
        <v>-98.920699999999997</v>
      </c>
      <c r="BI257">
        <v>61023</v>
      </c>
      <c r="BJ257" s="1">
        <v>45778</v>
      </c>
      <c r="BK257" t="s">
        <v>126</v>
      </c>
      <c r="BL257" t="s">
        <v>127</v>
      </c>
      <c r="BM257" t="s">
        <v>128</v>
      </c>
      <c r="BN257" t="s">
        <v>147</v>
      </c>
      <c r="BO257">
        <v>0</v>
      </c>
      <c r="BP257" t="s">
        <v>125</v>
      </c>
      <c r="BQ257">
        <v>1.2797201015031901E+17</v>
      </c>
      <c r="BR257">
        <v>24</v>
      </c>
      <c r="BS257">
        <v>14449</v>
      </c>
      <c r="BT257" t="s">
        <v>155</v>
      </c>
      <c r="BW257" t="s">
        <v>125</v>
      </c>
      <c r="BZ257" t="s">
        <v>125</v>
      </c>
      <c r="CA257" t="s">
        <v>125</v>
      </c>
      <c r="CB257" t="s">
        <v>125</v>
      </c>
      <c r="CE257">
        <v>0</v>
      </c>
      <c r="CF257">
        <v>0</v>
      </c>
      <c r="CG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 t="s">
        <v>125</v>
      </c>
      <c r="CO257">
        <v>0</v>
      </c>
    </row>
    <row r="258" spans="1:93" x14ac:dyDescent="0.25">
      <c r="A258" t="s">
        <v>2128</v>
      </c>
      <c r="B258" t="s">
        <v>2129</v>
      </c>
      <c r="C258" t="s">
        <v>150</v>
      </c>
      <c r="D258">
        <v>35</v>
      </c>
      <c r="E258" t="s">
        <v>505</v>
      </c>
      <c r="F258" t="s">
        <v>2130</v>
      </c>
      <c r="G258" t="s">
        <v>162</v>
      </c>
      <c r="H258" t="s">
        <v>98</v>
      </c>
      <c r="I258">
        <v>62840</v>
      </c>
      <c r="J258" t="s">
        <v>2131</v>
      </c>
      <c r="K258" t="s">
        <v>2132</v>
      </c>
      <c r="L258" t="s">
        <v>719</v>
      </c>
      <c r="M258" t="s">
        <v>708</v>
      </c>
      <c r="N258" t="s">
        <v>709</v>
      </c>
      <c r="O258" t="s">
        <v>720</v>
      </c>
      <c r="P258" t="s">
        <v>711</v>
      </c>
      <c r="Q258" t="s">
        <v>105</v>
      </c>
      <c r="R258" t="s">
        <v>2126</v>
      </c>
      <c r="S258" s="1">
        <v>45769</v>
      </c>
      <c r="T258">
        <v>10</v>
      </c>
      <c r="U258" t="s">
        <v>2133</v>
      </c>
      <c r="V258" t="s">
        <v>108</v>
      </c>
      <c r="W258" t="s">
        <v>109</v>
      </c>
      <c r="X258">
        <v>27</v>
      </c>
      <c r="Y258">
        <v>395</v>
      </c>
      <c r="Z258">
        <v>143141</v>
      </c>
      <c r="AA258">
        <v>30744</v>
      </c>
      <c r="AB258">
        <v>173885</v>
      </c>
      <c r="AC258">
        <v>73782</v>
      </c>
      <c r="AD258">
        <v>104526</v>
      </c>
      <c r="AE258">
        <v>2733</v>
      </c>
      <c r="AF258" t="s">
        <v>234</v>
      </c>
      <c r="AG258" t="s">
        <v>111</v>
      </c>
      <c r="AH258" s="1">
        <v>45382</v>
      </c>
      <c r="AI258">
        <v>75</v>
      </c>
      <c r="AJ258" t="s">
        <v>112</v>
      </c>
      <c r="AK258" t="s">
        <v>113</v>
      </c>
      <c r="AL258" t="s">
        <v>113</v>
      </c>
      <c r="AM258" t="s">
        <v>114</v>
      </c>
      <c r="AN258" t="s">
        <v>115</v>
      </c>
      <c r="AO258" t="s">
        <v>115</v>
      </c>
      <c r="AP258" t="s">
        <v>116</v>
      </c>
      <c r="AQ258" t="s">
        <v>117</v>
      </c>
      <c r="AR258" t="s">
        <v>118</v>
      </c>
      <c r="AS258" t="s">
        <v>119</v>
      </c>
      <c r="AT258" t="s">
        <v>120</v>
      </c>
      <c r="AU258" t="s">
        <v>121</v>
      </c>
      <c r="AV258" t="s">
        <v>122</v>
      </c>
      <c r="AW258" t="s">
        <v>123</v>
      </c>
      <c r="AX258" t="s">
        <v>291</v>
      </c>
      <c r="AY258">
        <v>7352507222</v>
      </c>
      <c r="AZ258">
        <v>7352822324</v>
      </c>
      <c r="BA258" t="s">
        <v>125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>
        <v>0</v>
      </c>
      <c r="BH258">
        <v>0</v>
      </c>
      <c r="BI258">
        <v>61023</v>
      </c>
      <c r="BJ258" s="1">
        <v>45778</v>
      </c>
      <c r="BK258" t="s">
        <v>126</v>
      </c>
      <c r="BL258" t="s">
        <v>127</v>
      </c>
      <c r="BM258" t="s">
        <v>128</v>
      </c>
      <c r="BN258" t="s">
        <v>147</v>
      </c>
      <c r="BO258">
        <v>6484988</v>
      </c>
      <c r="BP258" t="s">
        <v>2134</v>
      </c>
      <c r="BQ258">
        <v>1.2797201015892899E+17</v>
      </c>
      <c r="BR258">
        <v>14</v>
      </c>
      <c r="BS258">
        <v>38313</v>
      </c>
      <c r="BT258" t="s">
        <v>155</v>
      </c>
      <c r="BW258" t="s">
        <v>125</v>
      </c>
      <c r="BZ258" t="s">
        <v>125</v>
      </c>
      <c r="CA258" t="s">
        <v>125</v>
      </c>
      <c r="CB258" t="s">
        <v>125</v>
      </c>
      <c r="CE258">
        <v>0</v>
      </c>
      <c r="CF258">
        <v>0</v>
      </c>
      <c r="CG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 t="s">
        <v>125</v>
      </c>
      <c r="CO258">
        <v>0</v>
      </c>
    </row>
    <row r="259" spans="1:93" x14ac:dyDescent="0.25">
      <c r="A259" t="s">
        <v>2135</v>
      </c>
      <c r="B259" t="s">
        <v>2136</v>
      </c>
      <c r="C259" t="s">
        <v>95</v>
      </c>
      <c r="D259">
        <v>27</v>
      </c>
      <c r="E259" t="s">
        <v>133</v>
      </c>
      <c r="F259" t="s">
        <v>2137</v>
      </c>
      <c r="G259">
        <v>17</v>
      </c>
      <c r="H259" t="s">
        <v>98</v>
      </c>
      <c r="I259">
        <v>62736</v>
      </c>
      <c r="J259" t="s">
        <v>2138</v>
      </c>
      <c r="K259">
        <v>17</v>
      </c>
      <c r="L259" t="s">
        <v>100</v>
      </c>
      <c r="M259" t="s">
        <v>708</v>
      </c>
      <c r="N259" t="s">
        <v>709</v>
      </c>
      <c r="O259" t="s">
        <v>720</v>
      </c>
      <c r="P259" t="s">
        <v>711</v>
      </c>
      <c r="Q259" t="s">
        <v>105</v>
      </c>
      <c r="R259" t="s">
        <v>2139</v>
      </c>
      <c r="S259" s="1">
        <v>45765</v>
      </c>
      <c r="T259">
        <v>14</v>
      </c>
      <c r="U259" t="s">
        <v>2140</v>
      </c>
      <c r="V259" t="s">
        <v>108</v>
      </c>
      <c r="W259" t="s">
        <v>109</v>
      </c>
      <c r="X259">
        <v>58</v>
      </c>
      <c r="Y259">
        <v>402</v>
      </c>
      <c r="Z259">
        <v>67399</v>
      </c>
      <c r="AA259">
        <v>14852</v>
      </c>
      <c r="AB259">
        <v>82251</v>
      </c>
      <c r="AC259">
        <v>35635</v>
      </c>
      <c r="AD259">
        <v>50487</v>
      </c>
      <c r="AE259">
        <v>622</v>
      </c>
      <c r="AF259" t="s">
        <v>110</v>
      </c>
      <c r="AG259" t="s">
        <v>141</v>
      </c>
      <c r="AH259" s="1">
        <v>45399</v>
      </c>
      <c r="AI259">
        <v>253</v>
      </c>
      <c r="AJ259" t="s">
        <v>2141</v>
      </c>
      <c r="AK259">
        <v>12</v>
      </c>
      <c r="AL259" t="s">
        <v>113</v>
      </c>
      <c r="AM259" t="s">
        <v>2142</v>
      </c>
      <c r="AN259" t="s">
        <v>2143</v>
      </c>
      <c r="AO259" t="s">
        <v>2096</v>
      </c>
      <c r="AP259" t="s">
        <v>116</v>
      </c>
      <c r="AQ259" t="s">
        <v>117</v>
      </c>
      <c r="AR259" t="s">
        <v>118</v>
      </c>
      <c r="AS259" t="s">
        <v>119</v>
      </c>
      <c r="AT259" t="s">
        <v>120</v>
      </c>
      <c r="AU259" t="s">
        <v>121</v>
      </c>
      <c r="AV259" t="s">
        <v>122</v>
      </c>
      <c r="AW259" t="s">
        <v>123</v>
      </c>
      <c r="AX259" t="s">
        <v>124</v>
      </c>
      <c r="AY259">
        <v>7353790117</v>
      </c>
      <c r="AZ259">
        <v>7351449128</v>
      </c>
      <c r="BA259" t="s">
        <v>125</v>
      </c>
      <c r="BB259" t="s">
        <v>125</v>
      </c>
      <c r="BC259" t="s">
        <v>125</v>
      </c>
      <c r="BD259" t="s">
        <v>125</v>
      </c>
      <c r="BE259" t="s">
        <v>125</v>
      </c>
      <c r="BF259" t="s">
        <v>125</v>
      </c>
      <c r="BG259">
        <v>18.875900000000001</v>
      </c>
      <c r="BH259">
        <v>-98.981099999999998</v>
      </c>
      <c r="BI259">
        <v>61023</v>
      </c>
      <c r="BJ259" s="1">
        <v>45778</v>
      </c>
      <c r="BK259" t="s">
        <v>126</v>
      </c>
      <c r="BL259" t="s">
        <v>127</v>
      </c>
      <c r="BM259" t="s">
        <v>128</v>
      </c>
      <c r="BN259" t="s">
        <v>129</v>
      </c>
      <c r="BO259">
        <v>0</v>
      </c>
      <c r="BP259" t="s">
        <v>125</v>
      </c>
      <c r="BQ259">
        <v>1.2797201017894701E+17</v>
      </c>
      <c r="BR259">
        <v>5</v>
      </c>
      <c r="BS259">
        <v>1823</v>
      </c>
      <c r="BT259" t="s">
        <v>155</v>
      </c>
      <c r="BW259" t="s">
        <v>125</v>
      </c>
      <c r="BZ259" t="s">
        <v>125</v>
      </c>
      <c r="CA259" t="s">
        <v>125</v>
      </c>
      <c r="CB259" t="s">
        <v>125</v>
      </c>
      <c r="CE259">
        <v>0</v>
      </c>
      <c r="CF259">
        <v>0</v>
      </c>
      <c r="CG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 t="s">
        <v>125</v>
      </c>
      <c r="CO259">
        <v>0</v>
      </c>
    </row>
    <row r="260" spans="1:93" x14ac:dyDescent="0.25">
      <c r="A260" t="s">
        <v>2144</v>
      </c>
      <c r="B260" t="s">
        <v>2145</v>
      </c>
      <c r="C260" t="s">
        <v>95</v>
      </c>
      <c r="D260">
        <v>39</v>
      </c>
      <c r="E260" t="s">
        <v>96</v>
      </c>
      <c r="F260" t="s">
        <v>2146</v>
      </c>
      <c r="G260" t="s">
        <v>252</v>
      </c>
      <c r="H260" t="s">
        <v>2147</v>
      </c>
      <c r="I260">
        <v>62324</v>
      </c>
      <c r="J260" t="s">
        <v>2148</v>
      </c>
      <c r="K260" t="s">
        <v>2149</v>
      </c>
      <c r="L260" t="s">
        <v>719</v>
      </c>
      <c r="M260" t="s">
        <v>708</v>
      </c>
      <c r="N260" t="s">
        <v>709</v>
      </c>
      <c r="O260" t="s">
        <v>720</v>
      </c>
      <c r="P260" t="s">
        <v>711</v>
      </c>
      <c r="Q260" t="s">
        <v>105</v>
      </c>
      <c r="R260" t="s">
        <v>2150</v>
      </c>
      <c r="S260" s="1">
        <v>45767</v>
      </c>
      <c r="T260">
        <v>12</v>
      </c>
      <c r="U260" t="s">
        <v>2151</v>
      </c>
      <c r="V260" t="s">
        <v>108</v>
      </c>
      <c r="W260" t="s">
        <v>109</v>
      </c>
      <c r="X260">
        <v>57</v>
      </c>
      <c r="Y260">
        <v>398</v>
      </c>
      <c r="Z260">
        <v>124829</v>
      </c>
      <c r="AA260">
        <v>20511</v>
      </c>
      <c r="AB260">
        <v>145340</v>
      </c>
      <c r="AC260">
        <v>48589</v>
      </c>
      <c r="AD260">
        <v>69100</v>
      </c>
      <c r="AE260">
        <v>869</v>
      </c>
      <c r="AF260" t="s">
        <v>234</v>
      </c>
      <c r="AG260" t="s">
        <v>141</v>
      </c>
      <c r="AH260" s="1">
        <v>45434</v>
      </c>
      <c r="AI260">
        <v>1417</v>
      </c>
      <c r="AJ260" t="s">
        <v>112</v>
      </c>
      <c r="AK260" t="s">
        <v>113</v>
      </c>
      <c r="AL260" t="s">
        <v>113</v>
      </c>
      <c r="AM260" t="s">
        <v>225</v>
      </c>
      <c r="AN260" t="s">
        <v>112</v>
      </c>
      <c r="AO260" t="s">
        <v>112</v>
      </c>
      <c r="AP260" t="s">
        <v>116</v>
      </c>
      <c r="AQ260" t="s">
        <v>117</v>
      </c>
      <c r="AR260" t="s">
        <v>118</v>
      </c>
      <c r="AS260" t="s">
        <v>119</v>
      </c>
      <c r="AT260" t="s">
        <v>120</v>
      </c>
      <c r="AU260" t="s">
        <v>121</v>
      </c>
      <c r="AV260" t="s">
        <v>122</v>
      </c>
      <c r="AW260" t="s">
        <v>123</v>
      </c>
      <c r="AX260" t="s">
        <v>235</v>
      </c>
      <c r="AY260">
        <v>7771437375</v>
      </c>
      <c r="AZ260">
        <v>7775074401</v>
      </c>
      <c r="BA260">
        <v>7683153977</v>
      </c>
      <c r="BB260">
        <v>7776833539</v>
      </c>
      <c r="BC260" t="s">
        <v>125</v>
      </c>
      <c r="BD260" t="s">
        <v>125</v>
      </c>
      <c r="BE260" t="s">
        <v>125</v>
      </c>
      <c r="BF260" t="s">
        <v>125</v>
      </c>
      <c r="BG260">
        <v>18.9534703072</v>
      </c>
      <c r="BH260">
        <v>-99.194001306000004</v>
      </c>
      <c r="BI260">
        <v>61023</v>
      </c>
      <c r="BJ260" s="1">
        <v>45778</v>
      </c>
      <c r="BK260" t="s">
        <v>126</v>
      </c>
      <c r="BL260" t="s">
        <v>127</v>
      </c>
      <c r="BM260" t="s">
        <v>128</v>
      </c>
      <c r="BN260" t="s">
        <v>147</v>
      </c>
      <c r="BO260">
        <v>0</v>
      </c>
      <c r="BP260" t="s">
        <v>125</v>
      </c>
      <c r="BQ260">
        <v>1.27972010097942E+17</v>
      </c>
      <c r="BR260">
        <v>19</v>
      </c>
      <c r="BS260">
        <v>9444</v>
      </c>
      <c r="BT260" t="s">
        <v>155</v>
      </c>
      <c r="BW260" t="s">
        <v>125</v>
      </c>
      <c r="BZ260" t="s">
        <v>125</v>
      </c>
      <c r="CA260" t="s">
        <v>125</v>
      </c>
      <c r="CB260" t="s">
        <v>125</v>
      </c>
      <c r="CE260">
        <v>0</v>
      </c>
      <c r="CF260">
        <v>0</v>
      </c>
      <c r="CG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 t="s">
        <v>125</v>
      </c>
      <c r="CO260">
        <v>0</v>
      </c>
    </row>
    <row r="261" spans="1:93" x14ac:dyDescent="0.25">
      <c r="A261" t="s">
        <v>2152</v>
      </c>
      <c r="B261" t="s">
        <v>2153</v>
      </c>
      <c r="C261" t="s">
        <v>150</v>
      </c>
      <c r="D261">
        <v>31</v>
      </c>
      <c r="E261" t="s">
        <v>133</v>
      </c>
      <c r="F261" t="s">
        <v>2154</v>
      </c>
      <c r="G261">
        <v>30</v>
      </c>
      <c r="H261" t="s">
        <v>98</v>
      </c>
      <c r="I261">
        <v>62577</v>
      </c>
      <c r="J261" t="s">
        <v>2037</v>
      </c>
      <c r="K261" t="s">
        <v>2155</v>
      </c>
      <c r="L261" t="s">
        <v>719</v>
      </c>
      <c r="M261" t="s">
        <v>708</v>
      </c>
      <c r="N261" t="s">
        <v>709</v>
      </c>
      <c r="O261" t="s">
        <v>720</v>
      </c>
      <c r="P261" t="s">
        <v>711</v>
      </c>
      <c r="Q261" t="s">
        <v>105</v>
      </c>
      <c r="R261" t="s">
        <v>2156</v>
      </c>
      <c r="S261" s="1">
        <v>45769</v>
      </c>
      <c r="T261">
        <v>10</v>
      </c>
      <c r="U261" t="s">
        <v>2157</v>
      </c>
      <c r="V261" t="s">
        <v>108</v>
      </c>
      <c r="W261" t="s">
        <v>109</v>
      </c>
      <c r="X261">
        <v>57</v>
      </c>
      <c r="Y261">
        <v>396</v>
      </c>
      <c r="Z261">
        <v>62310</v>
      </c>
      <c r="AA261">
        <v>21877</v>
      </c>
      <c r="AB261">
        <v>84187</v>
      </c>
      <c r="AC261">
        <v>51941</v>
      </c>
      <c r="AD261">
        <v>73818</v>
      </c>
      <c r="AE261">
        <v>925</v>
      </c>
      <c r="AF261" t="s">
        <v>110</v>
      </c>
      <c r="AG261" t="s">
        <v>111</v>
      </c>
      <c r="AH261" s="1">
        <v>45775</v>
      </c>
      <c r="AI261">
        <v>182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116</v>
      </c>
      <c r="AQ261" t="s">
        <v>117</v>
      </c>
      <c r="AR261" t="s">
        <v>118</v>
      </c>
      <c r="AS261" t="s">
        <v>119</v>
      </c>
      <c r="AT261" t="s">
        <v>120</v>
      </c>
      <c r="AU261" t="s">
        <v>121</v>
      </c>
      <c r="AV261" t="s">
        <v>122</v>
      </c>
      <c r="AW261" t="s">
        <v>123</v>
      </c>
      <c r="AX261" t="s">
        <v>146</v>
      </c>
      <c r="AY261">
        <v>7771438626</v>
      </c>
      <c r="AZ261">
        <v>3331438626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>
        <v>18.9007688443</v>
      </c>
      <c r="BH261">
        <v>-99.1573950903</v>
      </c>
      <c r="BI261">
        <v>61023</v>
      </c>
      <c r="BJ261" s="1">
        <v>45778</v>
      </c>
      <c r="BK261" t="s">
        <v>126</v>
      </c>
      <c r="BL261" t="s">
        <v>127</v>
      </c>
      <c r="BM261" t="s">
        <v>128</v>
      </c>
      <c r="BN261" t="s">
        <v>147</v>
      </c>
      <c r="BO261">
        <v>0</v>
      </c>
      <c r="BP261" t="s">
        <v>125</v>
      </c>
      <c r="BQ261">
        <v>1.2797201003128E+17</v>
      </c>
      <c r="BR261">
        <v>101</v>
      </c>
      <c r="BS261">
        <v>23266</v>
      </c>
      <c r="BT261" t="s">
        <v>130</v>
      </c>
      <c r="BW261" t="s">
        <v>125</v>
      </c>
      <c r="BZ261" t="s">
        <v>125</v>
      </c>
      <c r="CA261" t="s">
        <v>125</v>
      </c>
      <c r="CB261" t="s">
        <v>125</v>
      </c>
      <c r="CE261">
        <v>0</v>
      </c>
      <c r="CF261">
        <v>0</v>
      </c>
      <c r="CG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 t="s">
        <v>125</v>
      </c>
      <c r="CO261">
        <v>0</v>
      </c>
    </row>
    <row r="262" spans="1:93" x14ac:dyDescent="0.25">
      <c r="A262" t="s">
        <v>2158</v>
      </c>
      <c r="B262" t="s">
        <v>2159</v>
      </c>
      <c r="C262" t="s">
        <v>95</v>
      </c>
      <c r="D262">
        <v>30</v>
      </c>
      <c r="E262" t="s">
        <v>133</v>
      </c>
      <c r="F262" t="s">
        <v>2160</v>
      </c>
      <c r="G262">
        <v>9</v>
      </c>
      <c r="H262" t="s">
        <v>98</v>
      </c>
      <c r="I262">
        <v>62577</v>
      </c>
      <c r="J262" t="s">
        <v>2161</v>
      </c>
      <c r="K262" t="s">
        <v>2155</v>
      </c>
      <c r="L262" t="s">
        <v>719</v>
      </c>
      <c r="M262" t="s">
        <v>708</v>
      </c>
      <c r="N262" t="s">
        <v>709</v>
      </c>
      <c r="O262" t="s">
        <v>720</v>
      </c>
      <c r="P262" t="s">
        <v>711</v>
      </c>
      <c r="Q262" t="s">
        <v>105</v>
      </c>
      <c r="R262" t="s">
        <v>2156</v>
      </c>
      <c r="S262" s="1">
        <v>45765</v>
      </c>
      <c r="T262">
        <v>14</v>
      </c>
      <c r="U262" t="s">
        <v>2162</v>
      </c>
      <c r="V262" t="s">
        <v>108</v>
      </c>
      <c r="W262" t="s">
        <v>109</v>
      </c>
      <c r="X262">
        <v>58</v>
      </c>
      <c r="Y262">
        <v>403</v>
      </c>
      <c r="Z262">
        <v>69174</v>
      </c>
      <c r="AA262">
        <v>23301</v>
      </c>
      <c r="AB262">
        <v>92475</v>
      </c>
      <c r="AC262">
        <v>57306</v>
      </c>
      <c r="AD262">
        <v>80607</v>
      </c>
      <c r="AE262">
        <v>989</v>
      </c>
      <c r="AF262" t="s">
        <v>110</v>
      </c>
      <c r="AG262" t="s">
        <v>111</v>
      </c>
      <c r="AH262" s="1">
        <v>45402</v>
      </c>
      <c r="AI262">
        <v>954</v>
      </c>
      <c r="AJ262" t="s">
        <v>2163</v>
      </c>
      <c r="AK262" t="s">
        <v>200</v>
      </c>
      <c r="AL262" t="s">
        <v>113</v>
      </c>
      <c r="AM262" t="s">
        <v>2164</v>
      </c>
      <c r="AN262" t="s">
        <v>2165</v>
      </c>
      <c r="AO262" t="s">
        <v>2096</v>
      </c>
      <c r="AP262" t="s">
        <v>116</v>
      </c>
      <c r="AQ262" t="s">
        <v>117</v>
      </c>
      <c r="AR262" t="s">
        <v>118</v>
      </c>
      <c r="AS262" t="s">
        <v>119</v>
      </c>
      <c r="AT262" t="s">
        <v>120</v>
      </c>
      <c r="AU262" t="s">
        <v>121</v>
      </c>
      <c r="AV262" t="s">
        <v>122</v>
      </c>
      <c r="AW262" t="s">
        <v>123</v>
      </c>
      <c r="AX262" t="s">
        <v>146</v>
      </c>
      <c r="AY262">
        <v>7772717948</v>
      </c>
      <c r="AZ262">
        <v>7772100452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>
        <v>18.901961</v>
      </c>
      <c r="BH262">
        <v>-99.162604000000002</v>
      </c>
      <c r="BI262">
        <v>61023</v>
      </c>
      <c r="BJ262" s="1">
        <v>45778</v>
      </c>
      <c r="BK262" t="s">
        <v>126</v>
      </c>
      <c r="BL262" t="s">
        <v>127</v>
      </c>
      <c r="BM262" t="s">
        <v>128</v>
      </c>
      <c r="BN262" t="s">
        <v>129</v>
      </c>
      <c r="BO262">
        <v>0</v>
      </c>
      <c r="BP262" t="s">
        <v>125</v>
      </c>
      <c r="BQ262">
        <v>1.2797201002296899E+17</v>
      </c>
      <c r="BR262">
        <v>84</v>
      </c>
      <c r="BS262">
        <v>84175</v>
      </c>
      <c r="BT262" t="s">
        <v>155</v>
      </c>
      <c r="BW262" t="s">
        <v>125</v>
      </c>
      <c r="BZ262" t="s">
        <v>125</v>
      </c>
      <c r="CA262" t="s">
        <v>125</v>
      </c>
      <c r="CB262" t="s">
        <v>125</v>
      </c>
      <c r="CE262">
        <v>0</v>
      </c>
      <c r="CF262">
        <v>0</v>
      </c>
      <c r="CG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 t="s">
        <v>125</v>
      </c>
      <c r="CO262">
        <v>0</v>
      </c>
    </row>
    <row r="263" spans="1:93" x14ac:dyDescent="0.25">
      <c r="A263" t="s">
        <v>2166</v>
      </c>
      <c r="B263" t="s">
        <v>2167</v>
      </c>
      <c r="C263" t="s">
        <v>150</v>
      </c>
      <c r="D263">
        <v>41</v>
      </c>
      <c r="E263" t="s">
        <v>133</v>
      </c>
      <c r="F263" t="s">
        <v>2168</v>
      </c>
      <c r="G263">
        <v>5</v>
      </c>
      <c r="H263" t="s">
        <v>98</v>
      </c>
      <c r="I263">
        <v>62588</v>
      </c>
      <c r="J263" t="s">
        <v>2169</v>
      </c>
      <c r="K263" t="s">
        <v>2170</v>
      </c>
      <c r="L263" t="s">
        <v>719</v>
      </c>
      <c r="M263" t="s">
        <v>708</v>
      </c>
      <c r="N263" t="s">
        <v>709</v>
      </c>
      <c r="O263" t="s">
        <v>720</v>
      </c>
      <c r="P263" t="s">
        <v>711</v>
      </c>
      <c r="Q263" t="s">
        <v>105</v>
      </c>
      <c r="R263" t="s">
        <v>2171</v>
      </c>
      <c r="S263" s="1">
        <v>45766</v>
      </c>
      <c r="T263">
        <v>13</v>
      </c>
      <c r="U263" t="s">
        <v>257</v>
      </c>
      <c r="V263" t="s">
        <v>108</v>
      </c>
      <c r="W263" t="s">
        <v>109</v>
      </c>
      <c r="X263">
        <v>58</v>
      </c>
      <c r="Y263">
        <v>402</v>
      </c>
      <c r="Z263">
        <v>87009</v>
      </c>
      <c r="AA263">
        <v>19672</v>
      </c>
      <c r="AB263">
        <v>106681</v>
      </c>
      <c r="AC263">
        <v>46368</v>
      </c>
      <c r="AD263">
        <v>66040</v>
      </c>
      <c r="AE263">
        <v>812</v>
      </c>
      <c r="AF263" t="s">
        <v>234</v>
      </c>
      <c r="AG263" t="s">
        <v>111</v>
      </c>
      <c r="AH263" s="1">
        <v>45437</v>
      </c>
      <c r="AI263">
        <v>1166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116</v>
      </c>
      <c r="AQ263" t="s">
        <v>117</v>
      </c>
      <c r="AR263" t="s">
        <v>118</v>
      </c>
      <c r="AS263" t="s">
        <v>119</v>
      </c>
      <c r="AT263" t="s">
        <v>120</v>
      </c>
      <c r="AU263" t="s">
        <v>121</v>
      </c>
      <c r="AV263" t="s">
        <v>122</v>
      </c>
      <c r="AW263" t="s">
        <v>123</v>
      </c>
      <c r="AX263" t="s">
        <v>124</v>
      </c>
      <c r="AY263">
        <v>7773878752</v>
      </c>
      <c r="AZ263">
        <v>7773257948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>
        <v>18.843411</v>
      </c>
      <c r="BH263">
        <v>-99.237750000000005</v>
      </c>
      <c r="BI263">
        <v>61023</v>
      </c>
      <c r="BJ263" s="1">
        <v>45778</v>
      </c>
      <c r="BK263" t="s">
        <v>126</v>
      </c>
      <c r="BL263" t="s">
        <v>127</v>
      </c>
      <c r="BM263" t="s">
        <v>128</v>
      </c>
      <c r="BN263" t="s">
        <v>147</v>
      </c>
      <c r="BO263">
        <v>0</v>
      </c>
      <c r="BP263" t="s">
        <v>125</v>
      </c>
      <c r="BQ263">
        <v>1.27972010036212E+17</v>
      </c>
      <c r="BR263">
        <v>20</v>
      </c>
      <c r="BS263">
        <v>18954</v>
      </c>
      <c r="BT263" t="s">
        <v>155</v>
      </c>
      <c r="BW263" t="s">
        <v>125</v>
      </c>
      <c r="BZ263" t="s">
        <v>125</v>
      </c>
      <c r="CA263" t="s">
        <v>125</v>
      </c>
      <c r="CB263" t="s">
        <v>125</v>
      </c>
      <c r="CE263">
        <v>0</v>
      </c>
      <c r="CF263">
        <v>0</v>
      </c>
      <c r="CG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 t="s">
        <v>125</v>
      </c>
      <c r="CO263">
        <v>0</v>
      </c>
    </row>
    <row r="264" spans="1:93" x14ac:dyDescent="0.25">
      <c r="A264" t="s">
        <v>2172</v>
      </c>
      <c r="B264" t="s">
        <v>2173</v>
      </c>
      <c r="C264" t="s">
        <v>150</v>
      </c>
      <c r="D264">
        <v>34</v>
      </c>
      <c r="E264" t="s">
        <v>96</v>
      </c>
      <c r="F264" t="s">
        <v>2174</v>
      </c>
      <c r="G264">
        <v>1</v>
      </c>
      <c r="H264" t="s">
        <v>162</v>
      </c>
      <c r="I264">
        <v>59250</v>
      </c>
      <c r="J264" t="s">
        <v>2175</v>
      </c>
      <c r="K264" t="s">
        <v>2175</v>
      </c>
      <c r="L264" t="s">
        <v>2038</v>
      </c>
      <c r="M264" t="s">
        <v>165</v>
      </c>
      <c r="N264" t="s">
        <v>166</v>
      </c>
      <c r="O264" t="s">
        <v>396</v>
      </c>
      <c r="P264" t="s">
        <v>397</v>
      </c>
      <c r="Q264" t="s">
        <v>105</v>
      </c>
      <c r="R264" t="s">
        <v>2176</v>
      </c>
      <c r="S264" s="1">
        <v>45766</v>
      </c>
      <c r="T264">
        <v>13</v>
      </c>
      <c r="U264" t="s">
        <v>2177</v>
      </c>
      <c r="V264" t="s">
        <v>108</v>
      </c>
      <c r="W264" t="s">
        <v>109</v>
      </c>
      <c r="X264">
        <v>58</v>
      </c>
      <c r="Y264">
        <v>402</v>
      </c>
      <c r="Z264">
        <v>62915</v>
      </c>
      <c r="AA264">
        <v>20515</v>
      </c>
      <c r="AB264">
        <v>83430</v>
      </c>
      <c r="AC264">
        <v>49408</v>
      </c>
      <c r="AD264">
        <v>69923</v>
      </c>
      <c r="AE264">
        <v>892</v>
      </c>
      <c r="AF264" t="s">
        <v>110</v>
      </c>
      <c r="AG264" t="s">
        <v>111</v>
      </c>
      <c r="AH264" s="1">
        <v>45419</v>
      </c>
      <c r="AI264">
        <v>866</v>
      </c>
      <c r="AJ264" t="s">
        <v>112</v>
      </c>
      <c r="AK264" t="s">
        <v>113</v>
      </c>
      <c r="AL264" t="s">
        <v>113</v>
      </c>
      <c r="AM264" t="s">
        <v>225</v>
      </c>
      <c r="AN264" t="s">
        <v>112</v>
      </c>
      <c r="AO264" t="s">
        <v>112</v>
      </c>
      <c r="AP264" t="s">
        <v>116</v>
      </c>
      <c r="AQ264" t="s">
        <v>117</v>
      </c>
      <c r="AR264" t="s">
        <v>118</v>
      </c>
      <c r="AS264" t="s">
        <v>119</v>
      </c>
      <c r="AT264" t="s">
        <v>120</v>
      </c>
      <c r="AU264" t="s">
        <v>121</v>
      </c>
      <c r="AV264" t="s">
        <v>122</v>
      </c>
      <c r="AW264" t="s">
        <v>123</v>
      </c>
      <c r="AX264" t="s">
        <v>124</v>
      </c>
      <c r="AY264">
        <v>3521170012</v>
      </c>
      <c r="AZ264">
        <v>3525268329</v>
      </c>
      <c r="BA264">
        <v>3521328714</v>
      </c>
      <c r="BB264">
        <v>3522076282</v>
      </c>
      <c r="BC264" t="s">
        <v>125</v>
      </c>
      <c r="BD264" t="s">
        <v>125</v>
      </c>
      <c r="BE264" t="s">
        <v>125</v>
      </c>
      <c r="BF264" t="s">
        <v>125</v>
      </c>
      <c r="BG264">
        <v>20.375755999999999</v>
      </c>
      <c r="BH264">
        <v>-102.022187</v>
      </c>
      <c r="BI264">
        <v>61023</v>
      </c>
      <c r="BJ264" s="1">
        <v>45778</v>
      </c>
      <c r="BK264" t="s">
        <v>126</v>
      </c>
      <c r="BL264" t="s">
        <v>127</v>
      </c>
      <c r="BM264" t="s">
        <v>128</v>
      </c>
      <c r="BN264" t="s">
        <v>147</v>
      </c>
      <c r="BO264">
        <v>0</v>
      </c>
      <c r="BP264" t="s">
        <v>125</v>
      </c>
      <c r="BQ264">
        <v>1.27972010166034E+17</v>
      </c>
      <c r="BR264">
        <v>99</v>
      </c>
      <c r="BS264">
        <v>46612</v>
      </c>
      <c r="BT264" t="s">
        <v>130</v>
      </c>
      <c r="BW264" t="s">
        <v>125</v>
      </c>
      <c r="BZ264" t="s">
        <v>125</v>
      </c>
      <c r="CA264" t="s">
        <v>125</v>
      </c>
      <c r="CB264" t="s">
        <v>125</v>
      </c>
      <c r="CE264">
        <v>0</v>
      </c>
      <c r="CF264">
        <v>0</v>
      </c>
      <c r="CG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 t="s">
        <v>125</v>
      </c>
      <c r="CO264">
        <v>0</v>
      </c>
    </row>
    <row r="265" spans="1:93" x14ac:dyDescent="0.25">
      <c r="A265" t="s">
        <v>2178</v>
      </c>
      <c r="B265" t="s">
        <v>2179</v>
      </c>
      <c r="C265" t="s">
        <v>150</v>
      </c>
      <c r="D265">
        <v>33</v>
      </c>
      <c r="E265" t="s">
        <v>505</v>
      </c>
      <c r="F265" t="s">
        <v>2180</v>
      </c>
      <c r="G265">
        <v>234</v>
      </c>
      <c r="H265" t="s">
        <v>98</v>
      </c>
      <c r="I265">
        <v>60689</v>
      </c>
      <c r="J265" t="s">
        <v>2181</v>
      </c>
      <c r="K265" t="s">
        <v>2182</v>
      </c>
      <c r="L265" t="s">
        <v>2038</v>
      </c>
      <c r="M265" t="s">
        <v>165</v>
      </c>
      <c r="N265" t="s">
        <v>166</v>
      </c>
      <c r="O265" t="s">
        <v>396</v>
      </c>
      <c r="P265" t="s">
        <v>397</v>
      </c>
      <c r="Q265" t="s">
        <v>105</v>
      </c>
      <c r="R265" t="s">
        <v>2183</v>
      </c>
      <c r="S265" s="1">
        <v>45765</v>
      </c>
      <c r="T265">
        <v>14</v>
      </c>
      <c r="U265" t="s">
        <v>2184</v>
      </c>
      <c r="V265" t="s">
        <v>108</v>
      </c>
      <c r="W265" t="s">
        <v>109</v>
      </c>
      <c r="X265">
        <v>58</v>
      </c>
      <c r="Y265">
        <v>399</v>
      </c>
      <c r="Z265">
        <v>91069</v>
      </c>
      <c r="AA265">
        <v>21732</v>
      </c>
      <c r="AB265">
        <v>112801</v>
      </c>
      <c r="AC265">
        <v>51427</v>
      </c>
      <c r="AD265">
        <v>73159</v>
      </c>
      <c r="AE265">
        <v>904</v>
      </c>
      <c r="AF265" t="s">
        <v>178</v>
      </c>
      <c r="AG265" t="s">
        <v>111</v>
      </c>
      <c r="AH265" s="1">
        <v>45508</v>
      </c>
      <c r="AI265">
        <v>456</v>
      </c>
      <c r="AJ265" t="s">
        <v>2185</v>
      </c>
      <c r="AK265" t="s">
        <v>200</v>
      </c>
      <c r="AL265" t="s">
        <v>113</v>
      </c>
      <c r="AM265" t="s">
        <v>2186</v>
      </c>
      <c r="AN265" t="s">
        <v>2187</v>
      </c>
      <c r="AO265" t="s">
        <v>2044</v>
      </c>
      <c r="AP265" t="s">
        <v>116</v>
      </c>
      <c r="AQ265" t="s">
        <v>117</v>
      </c>
      <c r="AR265" t="s">
        <v>118</v>
      </c>
      <c r="AS265" t="s">
        <v>119</v>
      </c>
      <c r="AT265" t="s">
        <v>120</v>
      </c>
      <c r="AU265" t="s">
        <v>121</v>
      </c>
      <c r="AV265" t="s">
        <v>122</v>
      </c>
      <c r="AW265" t="s">
        <v>123</v>
      </c>
      <c r="AX265" t="s">
        <v>291</v>
      </c>
      <c r="AY265">
        <v>4531587460</v>
      </c>
      <c r="AZ265">
        <v>4531190358</v>
      </c>
      <c r="BA265">
        <v>4531372884</v>
      </c>
      <c r="BB265">
        <v>4535326405</v>
      </c>
      <c r="BC265" t="s">
        <v>125</v>
      </c>
      <c r="BD265" t="s">
        <v>125</v>
      </c>
      <c r="BE265" t="s">
        <v>125</v>
      </c>
      <c r="BF265" t="s">
        <v>125</v>
      </c>
      <c r="BG265">
        <v>0</v>
      </c>
      <c r="BH265">
        <v>0</v>
      </c>
      <c r="BI265">
        <v>61023</v>
      </c>
      <c r="BJ265" s="1">
        <v>45778</v>
      </c>
      <c r="BK265" t="s">
        <v>126</v>
      </c>
      <c r="BL265" t="s">
        <v>127</v>
      </c>
      <c r="BM265" t="s">
        <v>128</v>
      </c>
      <c r="BN265" t="s">
        <v>129</v>
      </c>
      <c r="BO265">
        <v>66084422</v>
      </c>
      <c r="BP265" t="s">
        <v>2188</v>
      </c>
      <c r="BQ265">
        <v>1.2797201011458099E+17</v>
      </c>
      <c r="BR265">
        <v>30</v>
      </c>
      <c r="BS265">
        <v>23237</v>
      </c>
      <c r="BT265" t="s">
        <v>130</v>
      </c>
      <c r="BW265" t="s">
        <v>125</v>
      </c>
      <c r="BZ265" t="s">
        <v>125</v>
      </c>
      <c r="CA265" t="s">
        <v>125</v>
      </c>
      <c r="CB265" t="s">
        <v>125</v>
      </c>
      <c r="CE265">
        <v>0</v>
      </c>
      <c r="CF265">
        <v>0</v>
      </c>
      <c r="CG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 t="s">
        <v>125</v>
      </c>
      <c r="CO265">
        <v>0</v>
      </c>
    </row>
    <row r="266" spans="1:93" x14ac:dyDescent="0.25">
      <c r="A266" t="s">
        <v>2189</v>
      </c>
      <c r="B266" t="s">
        <v>2190</v>
      </c>
      <c r="C266" t="s">
        <v>95</v>
      </c>
      <c r="D266">
        <v>37</v>
      </c>
      <c r="E266" t="s">
        <v>96</v>
      </c>
      <c r="F266" t="s">
        <v>2191</v>
      </c>
      <c r="G266" t="s">
        <v>162</v>
      </c>
      <c r="H266" t="s">
        <v>98</v>
      </c>
      <c r="I266">
        <v>61760</v>
      </c>
      <c r="J266" t="s">
        <v>2192</v>
      </c>
      <c r="K266" t="s">
        <v>2193</v>
      </c>
      <c r="L266" t="s">
        <v>2038</v>
      </c>
      <c r="M266" t="s">
        <v>165</v>
      </c>
      <c r="N266" t="s">
        <v>166</v>
      </c>
      <c r="O266" t="s">
        <v>396</v>
      </c>
      <c r="P266" t="s">
        <v>397</v>
      </c>
      <c r="Q266" t="s">
        <v>105</v>
      </c>
      <c r="R266" t="s">
        <v>2194</v>
      </c>
      <c r="S266" s="1">
        <v>45766</v>
      </c>
      <c r="T266">
        <v>13</v>
      </c>
      <c r="U266" t="s">
        <v>2195</v>
      </c>
      <c r="V266" t="s">
        <v>108</v>
      </c>
      <c r="W266" t="s">
        <v>109</v>
      </c>
      <c r="X266">
        <v>58</v>
      </c>
      <c r="Y266">
        <v>401</v>
      </c>
      <c r="Z266">
        <v>157812</v>
      </c>
      <c r="AA266">
        <v>32081</v>
      </c>
      <c r="AB266">
        <v>189893</v>
      </c>
      <c r="AC266">
        <v>77372</v>
      </c>
      <c r="AD266">
        <v>109453</v>
      </c>
      <c r="AE266">
        <v>1334</v>
      </c>
      <c r="AF266" t="s">
        <v>234</v>
      </c>
      <c r="AG266" t="s">
        <v>111</v>
      </c>
      <c r="AH266" s="1">
        <v>45505</v>
      </c>
      <c r="AI266">
        <v>1284</v>
      </c>
      <c r="AJ266" t="s">
        <v>112</v>
      </c>
      <c r="AK266" t="s">
        <v>113</v>
      </c>
      <c r="AL266" t="s">
        <v>113</v>
      </c>
      <c r="AM266" t="s">
        <v>114</v>
      </c>
      <c r="AN266" t="s">
        <v>115</v>
      </c>
      <c r="AO266" t="s">
        <v>115</v>
      </c>
      <c r="AP266" t="s">
        <v>116</v>
      </c>
      <c r="AQ266" t="s">
        <v>117</v>
      </c>
      <c r="AR266" t="s">
        <v>118</v>
      </c>
      <c r="AS266" t="s">
        <v>119</v>
      </c>
      <c r="AT266" t="s">
        <v>120</v>
      </c>
      <c r="AU266" t="s">
        <v>121</v>
      </c>
      <c r="AV266" t="s">
        <v>122</v>
      </c>
      <c r="AW266" t="s">
        <v>123</v>
      </c>
      <c r="AX266" t="s">
        <v>404</v>
      </c>
      <c r="AY266">
        <v>4531449013</v>
      </c>
      <c r="AZ266">
        <v>4531449013</v>
      </c>
      <c r="BA266">
        <v>4531449013</v>
      </c>
      <c r="BB266">
        <v>4531449013</v>
      </c>
      <c r="BC266" t="s">
        <v>125</v>
      </c>
      <c r="BD266" t="s">
        <v>125</v>
      </c>
      <c r="BE266" t="s">
        <v>125</v>
      </c>
      <c r="BF266" t="s">
        <v>125</v>
      </c>
      <c r="BG266">
        <v>19.0256034897</v>
      </c>
      <c r="BH266">
        <v>-102.09731554290001</v>
      </c>
      <c r="BI266">
        <v>61023</v>
      </c>
      <c r="BJ266" s="1">
        <v>45778</v>
      </c>
      <c r="BK266" t="s">
        <v>126</v>
      </c>
      <c r="BL266" t="s">
        <v>127</v>
      </c>
      <c r="BM266" t="s">
        <v>128</v>
      </c>
      <c r="BN266" t="s">
        <v>147</v>
      </c>
      <c r="BO266">
        <v>0</v>
      </c>
      <c r="BP266" t="s">
        <v>125</v>
      </c>
      <c r="BQ266">
        <v>1.27972010104704E+17</v>
      </c>
      <c r="BR266">
        <v>45</v>
      </c>
      <c r="BS266">
        <v>47823</v>
      </c>
      <c r="BT266" t="s">
        <v>155</v>
      </c>
      <c r="BW266" t="s">
        <v>125</v>
      </c>
      <c r="BZ266" t="s">
        <v>125</v>
      </c>
      <c r="CA266" t="s">
        <v>125</v>
      </c>
      <c r="CB266" t="s">
        <v>125</v>
      </c>
      <c r="CE266">
        <v>0</v>
      </c>
      <c r="CF266">
        <v>0</v>
      </c>
      <c r="CG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 t="s">
        <v>125</v>
      </c>
      <c r="CO266">
        <v>0</v>
      </c>
    </row>
    <row r="267" spans="1:93" x14ac:dyDescent="0.25">
      <c r="A267" t="s">
        <v>2196</v>
      </c>
      <c r="B267" t="s">
        <v>2197</v>
      </c>
      <c r="C267" t="s">
        <v>150</v>
      </c>
      <c r="D267">
        <v>58</v>
      </c>
      <c r="E267" t="s">
        <v>96</v>
      </c>
      <c r="F267" t="s">
        <v>2198</v>
      </c>
      <c r="G267">
        <v>15</v>
      </c>
      <c r="H267" t="s">
        <v>98</v>
      </c>
      <c r="I267">
        <v>60094</v>
      </c>
      <c r="J267" t="s">
        <v>2199</v>
      </c>
      <c r="K267" t="s">
        <v>2200</v>
      </c>
      <c r="L267" t="s">
        <v>2038</v>
      </c>
      <c r="M267" t="s">
        <v>165</v>
      </c>
      <c r="N267" t="s">
        <v>166</v>
      </c>
      <c r="O267" t="s">
        <v>396</v>
      </c>
      <c r="P267" t="s">
        <v>397</v>
      </c>
      <c r="Q267" t="s">
        <v>105</v>
      </c>
      <c r="R267" t="s">
        <v>2201</v>
      </c>
      <c r="S267" s="1">
        <v>45769</v>
      </c>
      <c r="T267">
        <v>10</v>
      </c>
      <c r="U267" t="s">
        <v>2202</v>
      </c>
      <c r="V267" t="s">
        <v>108</v>
      </c>
      <c r="W267" t="s">
        <v>109</v>
      </c>
      <c r="X267">
        <v>57</v>
      </c>
      <c r="Y267">
        <v>397</v>
      </c>
      <c r="Z267">
        <v>55807</v>
      </c>
      <c r="AA267">
        <v>16170</v>
      </c>
      <c r="AB267">
        <v>71977</v>
      </c>
      <c r="AC267">
        <v>40600</v>
      </c>
      <c r="AD267">
        <v>56770</v>
      </c>
      <c r="AE267">
        <v>901</v>
      </c>
      <c r="AF267" t="s">
        <v>110</v>
      </c>
      <c r="AG267" t="s">
        <v>111</v>
      </c>
      <c r="AH267" s="1">
        <v>45537</v>
      </c>
      <c r="AI267">
        <v>614</v>
      </c>
      <c r="AJ267" t="s">
        <v>2203</v>
      </c>
      <c r="AK267" t="s">
        <v>200</v>
      </c>
      <c r="AL267" t="s">
        <v>113</v>
      </c>
      <c r="AM267" t="s">
        <v>2204</v>
      </c>
      <c r="AN267" t="s">
        <v>2205</v>
      </c>
      <c r="AO267" t="s">
        <v>2044</v>
      </c>
      <c r="AP267" t="s">
        <v>116</v>
      </c>
      <c r="AQ267" t="s">
        <v>117</v>
      </c>
      <c r="AR267" t="s">
        <v>118</v>
      </c>
      <c r="AS267" t="s">
        <v>119</v>
      </c>
      <c r="AT267" t="s">
        <v>120</v>
      </c>
      <c r="AU267" t="s">
        <v>121</v>
      </c>
      <c r="AV267" t="s">
        <v>122</v>
      </c>
      <c r="AW267" t="s">
        <v>123</v>
      </c>
      <c r="AX267" t="s">
        <v>154</v>
      </c>
      <c r="AY267">
        <v>4525245281</v>
      </c>
      <c r="AZ267" t="s">
        <v>125</v>
      </c>
      <c r="BA267" t="s">
        <v>125</v>
      </c>
      <c r="BB267" t="s">
        <v>125</v>
      </c>
      <c r="BC267" t="s">
        <v>125</v>
      </c>
      <c r="BD267" t="s">
        <v>125</v>
      </c>
      <c r="BE267" t="s">
        <v>125</v>
      </c>
      <c r="BF267" t="s">
        <v>125</v>
      </c>
      <c r="BG267">
        <v>19.405456999999998</v>
      </c>
      <c r="BH267">
        <v>-102.070759</v>
      </c>
      <c r="BI267">
        <v>61023</v>
      </c>
      <c r="BJ267" s="1">
        <v>45778</v>
      </c>
      <c r="BK267" t="s">
        <v>126</v>
      </c>
      <c r="BL267" t="s">
        <v>127</v>
      </c>
      <c r="BM267" t="s">
        <v>128</v>
      </c>
      <c r="BN267" t="s">
        <v>147</v>
      </c>
      <c r="BO267">
        <v>0</v>
      </c>
      <c r="BP267" t="s">
        <v>125</v>
      </c>
      <c r="BQ267">
        <v>1.2797201003016899E+17</v>
      </c>
      <c r="BR267">
        <v>130</v>
      </c>
      <c r="BS267">
        <v>81444</v>
      </c>
      <c r="BT267" t="s">
        <v>130</v>
      </c>
      <c r="BW267" t="s">
        <v>125</v>
      </c>
      <c r="BZ267" t="s">
        <v>125</v>
      </c>
      <c r="CA267" t="s">
        <v>125</v>
      </c>
      <c r="CB267" t="s">
        <v>125</v>
      </c>
      <c r="CE267">
        <v>0</v>
      </c>
      <c r="CF267">
        <v>0</v>
      </c>
      <c r="CG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 t="s">
        <v>125</v>
      </c>
      <c r="CO267">
        <v>0</v>
      </c>
    </row>
    <row r="268" spans="1:93" x14ac:dyDescent="0.25">
      <c r="A268" t="s">
        <v>2206</v>
      </c>
      <c r="B268" t="s">
        <v>2207</v>
      </c>
      <c r="C268" t="s">
        <v>95</v>
      </c>
      <c r="D268">
        <v>33</v>
      </c>
      <c r="E268" t="s">
        <v>133</v>
      </c>
      <c r="F268" t="s">
        <v>498</v>
      </c>
      <c r="G268" t="s">
        <v>162</v>
      </c>
      <c r="H268" t="s">
        <v>162</v>
      </c>
      <c r="I268">
        <v>61730</v>
      </c>
      <c r="J268" t="s">
        <v>2208</v>
      </c>
      <c r="K268" t="s">
        <v>162</v>
      </c>
      <c r="L268" t="s">
        <v>162</v>
      </c>
      <c r="M268" t="s">
        <v>165</v>
      </c>
      <c r="N268" t="s">
        <v>166</v>
      </c>
      <c r="O268" t="s">
        <v>396</v>
      </c>
      <c r="P268" t="s">
        <v>397</v>
      </c>
      <c r="Q268" t="s">
        <v>105</v>
      </c>
      <c r="R268" t="s">
        <v>2209</v>
      </c>
      <c r="S268" s="1">
        <v>45770</v>
      </c>
      <c r="T268">
        <v>9</v>
      </c>
      <c r="U268" t="s">
        <v>2210</v>
      </c>
      <c r="V268" t="s">
        <v>108</v>
      </c>
      <c r="W268" t="s">
        <v>109</v>
      </c>
      <c r="X268">
        <v>57</v>
      </c>
      <c r="Y268">
        <v>394</v>
      </c>
      <c r="Z268">
        <v>186802</v>
      </c>
      <c r="AA268">
        <v>29173</v>
      </c>
      <c r="AB268">
        <v>215975</v>
      </c>
      <c r="AC268">
        <v>69141</v>
      </c>
      <c r="AD268">
        <v>98314</v>
      </c>
      <c r="AE268">
        <v>1213</v>
      </c>
      <c r="AF268" t="s">
        <v>110</v>
      </c>
      <c r="AG268" t="s">
        <v>111</v>
      </c>
      <c r="AH268" s="1">
        <v>367</v>
      </c>
      <c r="AI268">
        <v>0</v>
      </c>
      <c r="AJ268" t="s">
        <v>2211</v>
      </c>
      <c r="AK268" t="s">
        <v>1804</v>
      </c>
      <c r="AL268" t="s">
        <v>200</v>
      </c>
      <c r="AM268" t="s">
        <v>2212</v>
      </c>
      <c r="AN268" t="s">
        <v>2213</v>
      </c>
      <c r="AO268" t="s">
        <v>2044</v>
      </c>
      <c r="AP268" t="s">
        <v>116</v>
      </c>
      <c r="AQ268" t="s">
        <v>117</v>
      </c>
      <c r="AR268" t="s">
        <v>118</v>
      </c>
      <c r="AS268" t="s">
        <v>119</v>
      </c>
      <c r="AT268" t="s">
        <v>120</v>
      </c>
      <c r="AU268" t="s">
        <v>121</v>
      </c>
      <c r="AV268" t="s">
        <v>122</v>
      </c>
      <c r="AW268" t="s">
        <v>123</v>
      </c>
      <c r="AX268" t="s">
        <v>404</v>
      </c>
      <c r="AY268">
        <v>4531351832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>
        <v>19.158073999999999</v>
      </c>
      <c r="BH268">
        <v>-102.033784</v>
      </c>
      <c r="BI268">
        <v>61023</v>
      </c>
      <c r="BJ268" s="1">
        <v>45778</v>
      </c>
      <c r="BK268" t="s">
        <v>126</v>
      </c>
      <c r="BL268" t="s">
        <v>127</v>
      </c>
      <c r="BM268" t="s">
        <v>128</v>
      </c>
      <c r="BN268" t="s">
        <v>129</v>
      </c>
      <c r="BO268">
        <v>0</v>
      </c>
      <c r="BP268" t="s">
        <v>125</v>
      </c>
      <c r="BQ268">
        <v>1.2797201002122301E+17</v>
      </c>
      <c r="BR268">
        <v>0</v>
      </c>
      <c r="BS268">
        <v>0</v>
      </c>
      <c r="BT268" t="s">
        <v>155</v>
      </c>
      <c r="BW268" t="s">
        <v>125</v>
      </c>
      <c r="BZ268" t="s">
        <v>125</v>
      </c>
      <c r="CA268" t="s">
        <v>125</v>
      </c>
      <c r="CB268" t="s">
        <v>125</v>
      </c>
      <c r="CE268">
        <v>0</v>
      </c>
      <c r="CF268">
        <v>0</v>
      </c>
      <c r="CG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 t="s">
        <v>125</v>
      </c>
      <c r="CO268">
        <v>0</v>
      </c>
    </row>
    <row r="269" spans="1:93" x14ac:dyDescent="0.25">
      <c r="A269" t="s">
        <v>2214</v>
      </c>
      <c r="B269" t="s">
        <v>2215</v>
      </c>
      <c r="C269" t="s">
        <v>95</v>
      </c>
      <c r="D269">
        <v>59</v>
      </c>
      <c r="E269" t="s">
        <v>133</v>
      </c>
      <c r="F269" t="s">
        <v>2216</v>
      </c>
      <c r="G269">
        <v>69</v>
      </c>
      <c r="H269" t="s">
        <v>2217</v>
      </c>
      <c r="I269">
        <v>62744</v>
      </c>
      <c r="J269" t="s">
        <v>286</v>
      </c>
      <c r="K269" t="s">
        <v>2218</v>
      </c>
      <c r="L269" t="s">
        <v>719</v>
      </c>
      <c r="M269" t="s">
        <v>708</v>
      </c>
      <c r="N269" t="s">
        <v>709</v>
      </c>
      <c r="O269" t="s">
        <v>720</v>
      </c>
      <c r="P269" t="s">
        <v>711</v>
      </c>
      <c r="Q269" t="s">
        <v>105</v>
      </c>
      <c r="R269" t="s">
        <v>2219</v>
      </c>
      <c r="S269" s="1">
        <v>45766</v>
      </c>
      <c r="T269">
        <v>13</v>
      </c>
      <c r="U269" t="s">
        <v>2220</v>
      </c>
      <c r="V269" t="s">
        <v>108</v>
      </c>
      <c r="W269" t="s">
        <v>109</v>
      </c>
      <c r="X269">
        <v>57</v>
      </c>
      <c r="Y269">
        <v>398</v>
      </c>
      <c r="Z269">
        <v>78355</v>
      </c>
      <c r="AA269">
        <v>16319</v>
      </c>
      <c r="AB269">
        <v>94674</v>
      </c>
      <c r="AC269">
        <v>38314</v>
      </c>
      <c r="AD269">
        <v>54633</v>
      </c>
      <c r="AE269">
        <v>679</v>
      </c>
      <c r="AF269" t="s">
        <v>178</v>
      </c>
      <c r="AG269" t="s">
        <v>111</v>
      </c>
      <c r="AH269" s="1">
        <v>45509</v>
      </c>
      <c r="AI269">
        <v>270</v>
      </c>
      <c r="AJ269" t="s">
        <v>2221</v>
      </c>
      <c r="AK269" t="s">
        <v>200</v>
      </c>
      <c r="AL269" t="s">
        <v>113</v>
      </c>
      <c r="AM269" t="s">
        <v>2222</v>
      </c>
      <c r="AN269" t="s">
        <v>2223</v>
      </c>
      <c r="AO269" t="s">
        <v>2096</v>
      </c>
      <c r="AP269" t="s">
        <v>116</v>
      </c>
      <c r="AQ269" t="s">
        <v>117</v>
      </c>
      <c r="AR269" t="s">
        <v>118</v>
      </c>
      <c r="AS269" t="s">
        <v>119</v>
      </c>
      <c r="AT269" t="s">
        <v>120</v>
      </c>
      <c r="AU269" t="s">
        <v>121</v>
      </c>
      <c r="AV269" t="s">
        <v>122</v>
      </c>
      <c r="AW269" t="s">
        <v>123</v>
      </c>
      <c r="AX269" t="s">
        <v>235</v>
      </c>
      <c r="AY269">
        <v>5564163088</v>
      </c>
      <c r="AZ269">
        <v>7352583852</v>
      </c>
      <c r="BA269">
        <v>7353275497</v>
      </c>
      <c r="BB269">
        <v>7353434999</v>
      </c>
      <c r="BC269" t="s">
        <v>125</v>
      </c>
      <c r="BD269" t="s">
        <v>125</v>
      </c>
      <c r="BE269" t="s">
        <v>125</v>
      </c>
      <c r="BF269" t="s">
        <v>125</v>
      </c>
      <c r="BG269">
        <v>18.8168209908</v>
      </c>
      <c r="BH269">
        <v>-98.950973524299997</v>
      </c>
      <c r="BI269">
        <v>61023</v>
      </c>
      <c r="BJ269" s="1">
        <v>45778</v>
      </c>
      <c r="BK269" t="s">
        <v>126</v>
      </c>
      <c r="BL269" t="s">
        <v>127</v>
      </c>
      <c r="BM269" t="s">
        <v>128</v>
      </c>
      <c r="BN269" t="s">
        <v>129</v>
      </c>
      <c r="BO269">
        <v>0</v>
      </c>
      <c r="BP269" t="s">
        <v>125</v>
      </c>
      <c r="BQ269">
        <v>1.27972010134044E+17</v>
      </c>
      <c r="BR269">
        <v>24</v>
      </c>
      <c r="BS269">
        <v>1801</v>
      </c>
      <c r="BT269" t="s">
        <v>155</v>
      </c>
      <c r="BW269" t="s">
        <v>125</v>
      </c>
      <c r="BZ269" t="s">
        <v>125</v>
      </c>
      <c r="CA269" t="s">
        <v>125</v>
      </c>
      <c r="CB269" t="s">
        <v>125</v>
      </c>
      <c r="CE269">
        <v>0</v>
      </c>
      <c r="CF269">
        <v>0</v>
      </c>
      <c r="CG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 t="s">
        <v>125</v>
      </c>
      <c r="CO269">
        <v>0</v>
      </c>
    </row>
    <row r="270" spans="1:93" x14ac:dyDescent="0.25">
      <c r="A270" t="s">
        <v>2224</v>
      </c>
      <c r="B270" t="s">
        <v>2225</v>
      </c>
      <c r="C270" t="s">
        <v>150</v>
      </c>
      <c r="D270">
        <v>64</v>
      </c>
      <c r="E270" t="s">
        <v>238</v>
      </c>
      <c r="F270" t="s">
        <v>2226</v>
      </c>
      <c r="G270">
        <v>30</v>
      </c>
      <c r="H270" t="s">
        <v>98</v>
      </c>
      <c r="I270">
        <v>62744</v>
      </c>
      <c r="J270" t="s">
        <v>719</v>
      </c>
      <c r="K270" t="s">
        <v>2218</v>
      </c>
      <c r="L270" t="s">
        <v>719</v>
      </c>
      <c r="M270" t="s">
        <v>708</v>
      </c>
      <c r="N270" t="s">
        <v>709</v>
      </c>
      <c r="O270" t="s">
        <v>720</v>
      </c>
      <c r="P270" t="s">
        <v>711</v>
      </c>
      <c r="Q270" t="s">
        <v>105</v>
      </c>
      <c r="R270" t="s">
        <v>2219</v>
      </c>
      <c r="S270" s="1">
        <v>45773</v>
      </c>
      <c r="T270">
        <v>6</v>
      </c>
      <c r="U270" t="s">
        <v>2227</v>
      </c>
      <c r="V270" t="s">
        <v>108</v>
      </c>
      <c r="W270" t="s">
        <v>109</v>
      </c>
      <c r="X270">
        <v>56</v>
      </c>
      <c r="Y270">
        <v>391</v>
      </c>
      <c r="Z270">
        <v>92595</v>
      </c>
      <c r="AA270">
        <v>26706</v>
      </c>
      <c r="AB270">
        <v>119301</v>
      </c>
      <c r="AC270">
        <v>54312</v>
      </c>
      <c r="AD270">
        <v>81018</v>
      </c>
      <c r="AE270">
        <v>997</v>
      </c>
      <c r="AF270" t="s">
        <v>234</v>
      </c>
      <c r="AG270" t="s">
        <v>111</v>
      </c>
      <c r="AH270" s="1">
        <v>45423</v>
      </c>
      <c r="AI270">
        <v>1232</v>
      </c>
      <c r="AJ270" t="s">
        <v>2228</v>
      </c>
      <c r="AK270">
        <v>30</v>
      </c>
      <c r="AL270" t="s">
        <v>447</v>
      </c>
      <c r="AM270" t="s">
        <v>731</v>
      </c>
      <c r="AN270" t="s">
        <v>2223</v>
      </c>
      <c r="AO270" t="s">
        <v>2096</v>
      </c>
      <c r="AP270" t="s">
        <v>116</v>
      </c>
      <c r="AQ270" t="s">
        <v>117</v>
      </c>
      <c r="AR270" t="s">
        <v>118</v>
      </c>
      <c r="AS270" t="s">
        <v>119</v>
      </c>
      <c r="AT270" t="s">
        <v>120</v>
      </c>
      <c r="AU270" t="s">
        <v>121</v>
      </c>
      <c r="AV270" t="s">
        <v>122</v>
      </c>
      <c r="AW270" t="s">
        <v>123</v>
      </c>
      <c r="AX270" t="s">
        <v>235</v>
      </c>
      <c r="AY270">
        <v>7351233738</v>
      </c>
      <c r="AZ270">
        <v>7352095136</v>
      </c>
      <c r="BA270" t="s">
        <v>125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>
        <v>0</v>
      </c>
      <c r="BH270">
        <v>0</v>
      </c>
      <c r="BI270">
        <v>61023</v>
      </c>
      <c r="BJ270" s="1">
        <v>45778</v>
      </c>
      <c r="BK270" t="s">
        <v>126</v>
      </c>
      <c r="BL270" t="s">
        <v>127</v>
      </c>
      <c r="BM270" t="s">
        <v>128</v>
      </c>
      <c r="BN270" t="s">
        <v>147</v>
      </c>
      <c r="BO270">
        <v>0</v>
      </c>
      <c r="BP270" t="s">
        <v>125</v>
      </c>
      <c r="BQ270">
        <v>1.27972010044414E+17</v>
      </c>
      <c r="BR270">
        <v>87</v>
      </c>
      <c r="BS270">
        <v>64888</v>
      </c>
      <c r="BT270" t="s">
        <v>155</v>
      </c>
      <c r="BW270" t="s">
        <v>125</v>
      </c>
      <c r="BZ270" t="s">
        <v>125</v>
      </c>
      <c r="CA270" t="s">
        <v>125</v>
      </c>
      <c r="CB270" t="s">
        <v>125</v>
      </c>
      <c r="CE270">
        <v>0</v>
      </c>
      <c r="CF270">
        <v>0</v>
      </c>
      <c r="CG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 t="s">
        <v>125</v>
      </c>
      <c r="CO270">
        <v>0</v>
      </c>
    </row>
    <row r="271" spans="1:93" x14ac:dyDescent="0.25">
      <c r="A271" t="s">
        <v>2229</v>
      </c>
      <c r="B271" t="s">
        <v>2230</v>
      </c>
      <c r="C271" t="s">
        <v>115</v>
      </c>
      <c r="D271">
        <v>24</v>
      </c>
      <c r="E271" t="s">
        <v>505</v>
      </c>
      <c r="F271" t="s">
        <v>2231</v>
      </c>
      <c r="G271">
        <v>125</v>
      </c>
      <c r="H271" t="s">
        <v>98</v>
      </c>
      <c r="I271">
        <v>67114</v>
      </c>
      <c r="J271" t="s">
        <v>2232</v>
      </c>
      <c r="K271" t="s">
        <v>182</v>
      </c>
      <c r="L271" t="s">
        <v>2233</v>
      </c>
      <c r="M271" t="s">
        <v>440</v>
      </c>
      <c r="N271" t="s">
        <v>441</v>
      </c>
      <c r="O271" t="s">
        <v>458</v>
      </c>
      <c r="P271" t="s">
        <v>459</v>
      </c>
      <c r="Q271" t="s">
        <v>105</v>
      </c>
      <c r="R271" t="s">
        <v>2234</v>
      </c>
      <c r="S271" s="1">
        <v>45765</v>
      </c>
      <c r="T271">
        <v>14</v>
      </c>
      <c r="U271" t="s">
        <v>2235</v>
      </c>
      <c r="V271" t="s">
        <v>108</v>
      </c>
      <c r="W271" t="s">
        <v>109</v>
      </c>
      <c r="X271">
        <v>58</v>
      </c>
      <c r="Y271">
        <v>402</v>
      </c>
      <c r="Z271">
        <v>66388</v>
      </c>
      <c r="AA271">
        <v>21477</v>
      </c>
      <c r="AB271">
        <v>87865</v>
      </c>
      <c r="AC271">
        <v>48328</v>
      </c>
      <c r="AD271">
        <v>69805</v>
      </c>
      <c r="AE271">
        <v>961</v>
      </c>
      <c r="AF271" t="s">
        <v>178</v>
      </c>
      <c r="AG271" t="s">
        <v>111</v>
      </c>
      <c r="AH271" s="1">
        <v>45528</v>
      </c>
      <c r="AI271">
        <v>846</v>
      </c>
      <c r="AJ271" t="s">
        <v>2236</v>
      </c>
      <c r="AK271">
        <v>3579</v>
      </c>
      <c r="AL271" t="s">
        <v>113</v>
      </c>
      <c r="AM271" t="s">
        <v>2237</v>
      </c>
      <c r="AN271" t="s">
        <v>1078</v>
      </c>
      <c r="AO271" t="s">
        <v>255</v>
      </c>
      <c r="AP271" t="s">
        <v>116</v>
      </c>
      <c r="AQ271" t="s">
        <v>117</v>
      </c>
      <c r="AR271" t="s">
        <v>118</v>
      </c>
      <c r="AS271" t="s">
        <v>119</v>
      </c>
      <c r="AT271" t="s">
        <v>120</v>
      </c>
      <c r="AU271" t="s">
        <v>121</v>
      </c>
      <c r="AV271" t="s">
        <v>122</v>
      </c>
      <c r="AW271" t="s">
        <v>123</v>
      </c>
      <c r="AX271" t="s">
        <v>124</v>
      </c>
      <c r="AY271">
        <v>8115142859</v>
      </c>
      <c r="AZ271">
        <v>8114829975</v>
      </c>
      <c r="BA271">
        <v>2371196079</v>
      </c>
      <c r="BB271">
        <v>8125131612</v>
      </c>
      <c r="BC271" t="s">
        <v>125</v>
      </c>
      <c r="BD271" t="s">
        <v>125</v>
      </c>
      <c r="BE271" t="s">
        <v>125</v>
      </c>
      <c r="BF271" t="s">
        <v>125</v>
      </c>
      <c r="BG271">
        <v>25.7268277696</v>
      </c>
      <c r="BH271">
        <v>-100.1828509569</v>
      </c>
      <c r="BI271">
        <v>61023</v>
      </c>
      <c r="BJ271" s="1">
        <v>45778</v>
      </c>
      <c r="BK271" t="s">
        <v>126</v>
      </c>
      <c r="BL271" t="s">
        <v>127</v>
      </c>
      <c r="BM271" t="s">
        <v>128</v>
      </c>
      <c r="BN271" t="s">
        <v>129</v>
      </c>
      <c r="BO271">
        <v>0</v>
      </c>
      <c r="BP271" t="s">
        <v>125</v>
      </c>
      <c r="BQ271" t="s">
        <v>125</v>
      </c>
      <c r="BR271">
        <v>17</v>
      </c>
      <c r="BS271">
        <v>17493</v>
      </c>
      <c r="BT271" t="s">
        <v>130</v>
      </c>
      <c r="BW271" t="s">
        <v>125</v>
      </c>
      <c r="BZ271" t="s">
        <v>125</v>
      </c>
      <c r="CA271" t="s">
        <v>125</v>
      </c>
      <c r="CB271" t="s">
        <v>125</v>
      </c>
      <c r="CE271">
        <v>0</v>
      </c>
      <c r="CF271">
        <v>0</v>
      </c>
      <c r="CG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 t="s">
        <v>125</v>
      </c>
      <c r="CO271">
        <v>0</v>
      </c>
    </row>
    <row r="272" spans="1:93" x14ac:dyDescent="0.25">
      <c r="A272" t="s">
        <v>2238</v>
      </c>
      <c r="B272" t="s">
        <v>2239</v>
      </c>
      <c r="C272" t="s">
        <v>150</v>
      </c>
      <c r="D272">
        <v>27</v>
      </c>
      <c r="E272" t="s">
        <v>133</v>
      </c>
      <c r="F272" t="s">
        <v>377</v>
      </c>
      <c r="G272">
        <v>328</v>
      </c>
      <c r="H272" t="s">
        <v>98</v>
      </c>
      <c r="I272">
        <v>27804</v>
      </c>
      <c r="J272" t="s">
        <v>2240</v>
      </c>
      <c r="K272" t="s">
        <v>706</v>
      </c>
      <c r="L272" t="s">
        <v>2241</v>
      </c>
      <c r="M272" t="s">
        <v>440</v>
      </c>
      <c r="N272" t="s">
        <v>441</v>
      </c>
      <c r="O272" t="s">
        <v>458</v>
      </c>
      <c r="P272" t="s">
        <v>459</v>
      </c>
      <c r="Q272" t="s">
        <v>105</v>
      </c>
      <c r="R272" t="s">
        <v>2242</v>
      </c>
      <c r="S272" s="1">
        <v>45766</v>
      </c>
      <c r="T272">
        <v>13</v>
      </c>
      <c r="U272" t="s">
        <v>2243</v>
      </c>
      <c r="V272" t="s">
        <v>108</v>
      </c>
      <c r="W272" t="s">
        <v>109</v>
      </c>
      <c r="X272">
        <v>57</v>
      </c>
      <c r="Y272">
        <v>398</v>
      </c>
      <c r="Z272">
        <v>137203</v>
      </c>
      <c r="AA272">
        <v>22318</v>
      </c>
      <c r="AB272">
        <v>159521</v>
      </c>
      <c r="AC272">
        <v>52086</v>
      </c>
      <c r="AD272">
        <v>74404</v>
      </c>
      <c r="AE272">
        <v>928</v>
      </c>
      <c r="AF272" t="s">
        <v>110</v>
      </c>
      <c r="AG272" t="s">
        <v>141</v>
      </c>
      <c r="AH272" s="1">
        <v>45536</v>
      </c>
      <c r="AI272">
        <v>830</v>
      </c>
      <c r="AJ272" t="s">
        <v>2244</v>
      </c>
      <c r="AK272" t="s">
        <v>690</v>
      </c>
      <c r="AL272">
        <v>0</v>
      </c>
      <c r="AM272" t="s">
        <v>660</v>
      </c>
      <c r="AN272" t="s">
        <v>2245</v>
      </c>
      <c r="AO272" t="s">
        <v>855</v>
      </c>
      <c r="AP272" t="s">
        <v>116</v>
      </c>
      <c r="AQ272" t="s">
        <v>117</v>
      </c>
      <c r="AR272" t="s">
        <v>118</v>
      </c>
      <c r="AS272" t="s">
        <v>119</v>
      </c>
      <c r="AT272" t="s">
        <v>120</v>
      </c>
      <c r="AU272" t="s">
        <v>121</v>
      </c>
      <c r="AV272" t="s">
        <v>122</v>
      </c>
      <c r="AW272" t="s">
        <v>123</v>
      </c>
      <c r="AX272" t="s">
        <v>235</v>
      </c>
      <c r="AY272">
        <v>8721158745</v>
      </c>
      <c r="AZ272">
        <v>8721158745</v>
      </c>
      <c r="BA272">
        <v>8717943469</v>
      </c>
      <c r="BB272">
        <v>8721381796</v>
      </c>
      <c r="BC272" t="s">
        <v>125</v>
      </c>
      <c r="BD272" t="s">
        <v>125</v>
      </c>
      <c r="BE272" t="s">
        <v>125</v>
      </c>
      <c r="BF272" t="s">
        <v>125</v>
      </c>
      <c r="BG272">
        <v>25.750630999999998</v>
      </c>
      <c r="BH272">
        <v>-102.98456899999999</v>
      </c>
      <c r="BI272">
        <v>61023</v>
      </c>
      <c r="BJ272" s="1">
        <v>45778</v>
      </c>
      <c r="BK272" t="s">
        <v>126</v>
      </c>
      <c r="BL272" t="s">
        <v>127</v>
      </c>
      <c r="BM272" t="s">
        <v>128</v>
      </c>
      <c r="BN272" t="s">
        <v>129</v>
      </c>
      <c r="BO272">
        <v>0</v>
      </c>
      <c r="BP272" t="s">
        <v>125</v>
      </c>
      <c r="BQ272">
        <v>1.27972010021396E+17</v>
      </c>
      <c r="BR272">
        <v>40</v>
      </c>
      <c r="BS272">
        <v>5711</v>
      </c>
      <c r="BT272" t="s">
        <v>155</v>
      </c>
      <c r="BW272" t="s">
        <v>125</v>
      </c>
      <c r="BZ272" t="s">
        <v>125</v>
      </c>
      <c r="CA272" t="s">
        <v>125</v>
      </c>
      <c r="CB272" t="s">
        <v>125</v>
      </c>
      <c r="CE272">
        <v>0</v>
      </c>
      <c r="CF272">
        <v>0</v>
      </c>
      <c r="CG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 t="s">
        <v>125</v>
      </c>
      <c r="CO272">
        <v>0</v>
      </c>
    </row>
    <row r="273" spans="1:93" x14ac:dyDescent="0.25">
      <c r="A273" t="s">
        <v>2246</v>
      </c>
      <c r="B273" t="s">
        <v>2247</v>
      </c>
      <c r="C273" t="s">
        <v>95</v>
      </c>
      <c r="D273">
        <v>42</v>
      </c>
      <c r="E273" t="s">
        <v>133</v>
      </c>
      <c r="F273" t="s">
        <v>498</v>
      </c>
      <c r="G273" t="s">
        <v>162</v>
      </c>
      <c r="H273" t="s">
        <v>98</v>
      </c>
      <c r="I273">
        <v>27990</v>
      </c>
      <c r="J273" t="s">
        <v>2248</v>
      </c>
      <c r="K273" t="s">
        <v>2249</v>
      </c>
      <c r="L273" t="s">
        <v>855</v>
      </c>
      <c r="M273" t="s">
        <v>440</v>
      </c>
      <c r="N273" t="s">
        <v>441</v>
      </c>
      <c r="O273" t="s">
        <v>458</v>
      </c>
      <c r="P273" t="s">
        <v>459</v>
      </c>
      <c r="Q273" t="s">
        <v>105</v>
      </c>
      <c r="R273" t="s">
        <v>2242</v>
      </c>
      <c r="S273" s="1">
        <v>45769</v>
      </c>
      <c r="T273">
        <v>10</v>
      </c>
      <c r="U273" t="s">
        <v>2250</v>
      </c>
      <c r="V273" t="s">
        <v>108</v>
      </c>
      <c r="W273" t="s">
        <v>109</v>
      </c>
      <c r="X273">
        <v>57</v>
      </c>
      <c r="Y273">
        <v>396</v>
      </c>
      <c r="Z273">
        <v>58609</v>
      </c>
      <c r="AA273">
        <v>13909</v>
      </c>
      <c r="AB273">
        <v>72518</v>
      </c>
      <c r="AC273">
        <v>34709</v>
      </c>
      <c r="AD273">
        <v>48618</v>
      </c>
      <c r="AE273">
        <v>610</v>
      </c>
      <c r="AF273" t="s">
        <v>178</v>
      </c>
      <c r="AG273" t="s">
        <v>111</v>
      </c>
      <c r="AH273" s="1">
        <v>45474</v>
      </c>
      <c r="AI273">
        <v>425</v>
      </c>
      <c r="AJ273" t="s">
        <v>2251</v>
      </c>
      <c r="AK273" t="s">
        <v>200</v>
      </c>
      <c r="AL273" t="s">
        <v>113</v>
      </c>
      <c r="AM273" t="s">
        <v>2252</v>
      </c>
      <c r="AN273" t="s">
        <v>2253</v>
      </c>
      <c r="AO273" t="s">
        <v>855</v>
      </c>
      <c r="AP273" t="s">
        <v>116</v>
      </c>
      <c r="AQ273" t="s">
        <v>117</v>
      </c>
      <c r="AR273" t="s">
        <v>118</v>
      </c>
      <c r="AS273" t="s">
        <v>119</v>
      </c>
      <c r="AT273" t="s">
        <v>120</v>
      </c>
      <c r="AU273" t="s">
        <v>121</v>
      </c>
      <c r="AV273" t="s">
        <v>122</v>
      </c>
      <c r="AW273" t="s">
        <v>123</v>
      </c>
      <c r="AX273" t="s">
        <v>146</v>
      </c>
      <c r="AY273">
        <v>8421089634</v>
      </c>
      <c r="AZ273" t="s">
        <v>125</v>
      </c>
      <c r="BA273" t="s">
        <v>125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>
        <v>25.624015</v>
      </c>
      <c r="BH273">
        <v>-102.43392900000001</v>
      </c>
      <c r="BI273">
        <v>61023</v>
      </c>
      <c r="BJ273" s="1">
        <v>45778</v>
      </c>
      <c r="BK273" t="s">
        <v>126</v>
      </c>
      <c r="BL273" t="s">
        <v>127</v>
      </c>
      <c r="BM273" t="s">
        <v>128</v>
      </c>
      <c r="BN273" t="s">
        <v>129</v>
      </c>
      <c r="BO273">
        <v>0</v>
      </c>
      <c r="BP273" t="s">
        <v>125</v>
      </c>
      <c r="BQ273">
        <v>1.27972010146508E+17</v>
      </c>
      <c r="BR273">
        <v>26</v>
      </c>
      <c r="BS273">
        <v>14220</v>
      </c>
      <c r="BT273" t="s">
        <v>155</v>
      </c>
      <c r="BW273" t="s">
        <v>125</v>
      </c>
      <c r="BZ273" t="s">
        <v>125</v>
      </c>
      <c r="CA273" t="s">
        <v>125</v>
      </c>
      <c r="CB273" t="s">
        <v>125</v>
      </c>
      <c r="CE273">
        <v>0</v>
      </c>
      <c r="CF273">
        <v>0</v>
      </c>
      <c r="CG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 t="s">
        <v>125</v>
      </c>
      <c r="CO273">
        <v>0</v>
      </c>
    </row>
    <row r="274" spans="1:93" x14ac:dyDescent="0.25">
      <c r="A274" t="s">
        <v>2254</v>
      </c>
      <c r="B274" t="s">
        <v>2255</v>
      </c>
      <c r="C274" t="s">
        <v>95</v>
      </c>
      <c r="D274">
        <v>34</v>
      </c>
      <c r="E274" t="s">
        <v>133</v>
      </c>
      <c r="F274" t="s">
        <v>2256</v>
      </c>
      <c r="G274">
        <v>131</v>
      </c>
      <c r="H274" t="s">
        <v>98</v>
      </c>
      <c r="I274">
        <v>87396</v>
      </c>
      <c r="J274" t="s">
        <v>2257</v>
      </c>
      <c r="K274" t="s">
        <v>2258</v>
      </c>
      <c r="L274" t="s">
        <v>439</v>
      </c>
      <c r="M274" t="s">
        <v>440</v>
      </c>
      <c r="N274" t="s">
        <v>441</v>
      </c>
      <c r="O274" t="s">
        <v>442</v>
      </c>
      <c r="P274" t="s">
        <v>443</v>
      </c>
      <c r="Q274" t="s">
        <v>105</v>
      </c>
      <c r="R274" t="s">
        <v>2259</v>
      </c>
      <c r="S274" s="1">
        <v>45768</v>
      </c>
      <c r="T274">
        <v>11</v>
      </c>
      <c r="U274" t="s">
        <v>2260</v>
      </c>
      <c r="V274" t="s">
        <v>108</v>
      </c>
      <c r="W274" t="s">
        <v>109</v>
      </c>
      <c r="X274">
        <v>57</v>
      </c>
      <c r="Y274">
        <v>396</v>
      </c>
      <c r="Z274">
        <v>98589</v>
      </c>
      <c r="AA274">
        <v>25077</v>
      </c>
      <c r="AB274">
        <v>123666</v>
      </c>
      <c r="AC274">
        <v>63252</v>
      </c>
      <c r="AD274">
        <v>88329</v>
      </c>
      <c r="AE274">
        <v>1120</v>
      </c>
      <c r="AF274" t="s">
        <v>178</v>
      </c>
      <c r="AG274" t="s">
        <v>111</v>
      </c>
      <c r="AH274" s="1">
        <v>45375</v>
      </c>
      <c r="AI274">
        <v>993</v>
      </c>
      <c r="AJ274" t="s">
        <v>2261</v>
      </c>
      <c r="AK274">
        <v>131</v>
      </c>
      <c r="AL274" t="s">
        <v>200</v>
      </c>
      <c r="AM274" t="s">
        <v>2262</v>
      </c>
      <c r="AN274" t="s">
        <v>2263</v>
      </c>
      <c r="AO274" t="s">
        <v>521</v>
      </c>
      <c r="AP274" t="s">
        <v>116</v>
      </c>
      <c r="AQ274" t="s">
        <v>117</v>
      </c>
      <c r="AR274" t="s">
        <v>118</v>
      </c>
      <c r="AS274" t="s">
        <v>119</v>
      </c>
      <c r="AT274" t="s">
        <v>120</v>
      </c>
      <c r="AU274" t="s">
        <v>121</v>
      </c>
      <c r="AV274" t="s">
        <v>122</v>
      </c>
      <c r="AW274" t="s">
        <v>123</v>
      </c>
      <c r="AX274" t="s">
        <v>146</v>
      </c>
      <c r="AY274">
        <v>8688187377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>
        <v>25.822394800000001</v>
      </c>
      <c r="BH274">
        <v>-97.540885599999996</v>
      </c>
      <c r="BI274">
        <v>61023</v>
      </c>
      <c r="BJ274" s="1">
        <v>45778</v>
      </c>
      <c r="BK274" t="s">
        <v>126</v>
      </c>
      <c r="BL274" t="s">
        <v>127</v>
      </c>
      <c r="BM274" t="s">
        <v>128</v>
      </c>
      <c r="BN274" t="s">
        <v>129</v>
      </c>
      <c r="BO274">
        <v>0</v>
      </c>
      <c r="BP274" t="s">
        <v>125</v>
      </c>
      <c r="BQ274">
        <v>1.27972010174212E+17</v>
      </c>
      <c r="BR274">
        <v>30</v>
      </c>
      <c r="BS274">
        <v>28308</v>
      </c>
      <c r="BT274" t="s">
        <v>155</v>
      </c>
      <c r="BW274" t="s">
        <v>125</v>
      </c>
      <c r="BZ274" t="s">
        <v>125</v>
      </c>
      <c r="CA274" t="s">
        <v>125</v>
      </c>
      <c r="CB274" t="s">
        <v>125</v>
      </c>
      <c r="CE274">
        <v>0</v>
      </c>
      <c r="CF274">
        <v>0</v>
      </c>
      <c r="CG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 t="s">
        <v>125</v>
      </c>
      <c r="CO274">
        <v>0</v>
      </c>
    </row>
    <row r="275" spans="1:93" x14ac:dyDescent="0.25">
      <c r="A275" t="s">
        <v>2264</v>
      </c>
      <c r="B275" t="s">
        <v>2265</v>
      </c>
      <c r="C275" t="s">
        <v>95</v>
      </c>
      <c r="D275">
        <v>27</v>
      </c>
      <c r="E275" t="s">
        <v>133</v>
      </c>
      <c r="F275" t="s">
        <v>2266</v>
      </c>
      <c r="G275">
        <v>18</v>
      </c>
      <c r="H275" t="s">
        <v>98</v>
      </c>
      <c r="I275">
        <v>87313</v>
      </c>
      <c r="J275" t="s">
        <v>2267</v>
      </c>
      <c r="K275">
        <v>18</v>
      </c>
      <c r="L275" t="s">
        <v>100</v>
      </c>
      <c r="M275" t="s">
        <v>440</v>
      </c>
      <c r="N275" t="s">
        <v>441</v>
      </c>
      <c r="O275" t="s">
        <v>442</v>
      </c>
      <c r="P275" t="s">
        <v>443</v>
      </c>
      <c r="Q275" t="s">
        <v>105</v>
      </c>
      <c r="R275" t="s">
        <v>2259</v>
      </c>
      <c r="S275" s="1">
        <v>45769</v>
      </c>
      <c r="T275">
        <v>10</v>
      </c>
      <c r="U275" t="s">
        <v>2268</v>
      </c>
      <c r="V275" t="s">
        <v>108</v>
      </c>
      <c r="W275" t="s">
        <v>109</v>
      </c>
      <c r="X275">
        <v>57</v>
      </c>
      <c r="Y275">
        <v>397</v>
      </c>
      <c r="Z275">
        <v>83461</v>
      </c>
      <c r="AA275">
        <v>11727</v>
      </c>
      <c r="AB275">
        <v>95188</v>
      </c>
      <c r="AC275">
        <v>30807</v>
      </c>
      <c r="AD275">
        <v>42534</v>
      </c>
      <c r="AE275">
        <v>548</v>
      </c>
      <c r="AF275" t="s">
        <v>234</v>
      </c>
      <c r="AG275" t="s">
        <v>111</v>
      </c>
      <c r="AH275" s="1">
        <v>45509</v>
      </c>
      <c r="AI275">
        <v>0</v>
      </c>
      <c r="AJ275" t="s">
        <v>2269</v>
      </c>
      <c r="AK275" t="s">
        <v>690</v>
      </c>
      <c r="AL275" t="s">
        <v>113</v>
      </c>
      <c r="AM275" t="s">
        <v>2270</v>
      </c>
      <c r="AN275" t="s">
        <v>2263</v>
      </c>
      <c r="AO275" t="s">
        <v>521</v>
      </c>
      <c r="AP275" t="s">
        <v>116</v>
      </c>
      <c r="AQ275" t="s">
        <v>117</v>
      </c>
      <c r="AR275" t="s">
        <v>118</v>
      </c>
      <c r="AS275" t="s">
        <v>119</v>
      </c>
      <c r="AT275" t="s">
        <v>120</v>
      </c>
      <c r="AU275" t="s">
        <v>121</v>
      </c>
      <c r="AV275" t="s">
        <v>122</v>
      </c>
      <c r="AW275" t="s">
        <v>123</v>
      </c>
      <c r="AX275" t="s">
        <v>154</v>
      </c>
      <c r="AY275">
        <v>8681863662</v>
      </c>
      <c r="AZ275">
        <v>8681316559</v>
      </c>
      <c r="BA275">
        <v>8681586460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>
        <v>25.861191000000002</v>
      </c>
      <c r="BH275">
        <v>-97.566586000000001</v>
      </c>
      <c r="BI275">
        <v>61023</v>
      </c>
      <c r="BJ275" s="1">
        <v>45778</v>
      </c>
      <c r="BK275" t="s">
        <v>126</v>
      </c>
      <c r="BL275" t="s">
        <v>127</v>
      </c>
      <c r="BM275" t="s">
        <v>128</v>
      </c>
      <c r="BN275" t="s">
        <v>147</v>
      </c>
      <c r="BO275">
        <v>0</v>
      </c>
      <c r="BP275" t="s">
        <v>125</v>
      </c>
      <c r="BQ275">
        <v>1.27972010160898E+17</v>
      </c>
      <c r="BR275">
        <v>1</v>
      </c>
      <c r="BS275">
        <v>1099</v>
      </c>
      <c r="BT275" t="s">
        <v>155</v>
      </c>
      <c r="BW275" t="s">
        <v>125</v>
      </c>
      <c r="BZ275" t="s">
        <v>125</v>
      </c>
      <c r="CA275" t="s">
        <v>125</v>
      </c>
      <c r="CB275" t="s">
        <v>125</v>
      </c>
      <c r="CE275">
        <v>0</v>
      </c>
      <c r="CF275">
        <v>0</v>
      </c>
      <c r="CG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 t="s">
        <v>125</v>
      </c>
      <c r="CO275">
        <v>0</v>
      </c>
    </row>
    <row r="276" spans="1:93" x14ac:dyDescent="0.25">
      <c r="A276" t="s">
        <v>2271</v>
      </c>
      <c r="B276" t="s">
        <v>2272</v>
      </c>
      <c r="C276" t="s">
        <v>150</v>
      </c>
      <c r="D276">
        <v>45</v>
      </c>
      <c r="E276" t="s">
        <v>133</v>
      </c>
      <c r="F276" t="s">
        <v>2273</v>
      </c>
      <c r="G276">
        <v>120</v>
      </c>
      <c r="H276" t="s">
        <v>98</v>
      </c>
      <c r="I276">
        <v>88923</v>
      </c>
      <c r="J276" t="s">
        <v>2274</v>
      </c>
      <c r="K276" t="s">
        <v>2275</v>
      </c>
      <c r="L276" t="s">
        <v>439</v>
      </c>
      <c r="M276" t="s">
        <v>440</v>
      </c>
      <c r="N276" t="s">
        <v>441</v>
      </c>
      <c r="O276" t="s">
        <v>442</v>
      </c>
      <c r="P276" t="s">
        <v>443</v>
      </c>
      <c r="Q276" t="s">
        <v>105</v>
      </c>
      <c r="R276" t="s">
        <v>2276</v>
      </c>
      <c r="S276" s="1">
        <v>45776</v>
      </c>
      <c r="T276">
        <v>3</v>
      </c>
      <c r="U276" t="s">
        <v>2277</v>
      </c>
      <c r="V276" t="s">
        <v>108</v>
      </c>
      <c r="W276" t="s">
        <v>109</v>
      </c>
      <c r="X276">
        <v>56</v>
      </c>
      <c r="Y276">
        <v>389</v>
      </c>
      <c r="Z276">
        <v>83224</v>
      </c>
      <c r="AA276">
        <v>14343</v>
      </c>
      <c r="AB276">
        <v>97567</v>
      </c>
      <c r="AC276">
        <v>39972</v>
      </c>
      <c r="AD276">
        <v>54315</v>
      </c>
      <c r="AE276">
        <v>718</v>
      </c>
      <c r="AF276" t="s">
        <v>178</v>
      </c>
      <c r="AG276" t="s">
        <v>111</v>
      </c>
      <c r="AH276" s="1">
        <v>45511</v>
      </c>
      <c r="AI276">
        <v>332</v>
      </c>
      <c r="AJ276" t="s">
        <v>112</v>
      </c>
      <c r="AK276" t="s">
        <v>113</v>
      </c>
      <c r="AL276" t="s">
        <v>113</v>
      </c>
      <c r="AM276" t="s">
        <v>225</v>
      </c>
      <c r="AN276" t="s">
        <v>112</v>
      </c>
      <c r="AO276" t="s">
        <v>112</v>
      </c>
      <c r="AP276" t="s">
        <v>116</v>
      </c>
      <c r="AQ276" t="s">
        <v>117</v>
      </c>
      <c r="AR276" t="s">
        <v>118</v>
      </c>
      <c r="AS276" t="s">
        <v>119</v>
      </c>
      <c r="AT276" t="s">
        <v>120</v>
      </c>
      <c r="AU276" t="s">
        <v>121</v>
      </c>
      <c r="AV276" t="s">
        <v>122</v>
      </c>
      <c r="AW276" t="s">
        <v>123</v>
      </c>
      <c r="AX276" t="s">
        <v>146</v>
      </c>
      <c r="AY276">
        <v>8999215344</v>
      </c>
      <c r="AZ276">
        <v>8993141684</v>
      </c>
      <c r="BA276">
        <v>8994215344</v>
      </c>
      <c r="BB276">
        <v>8992345924</v>
      </c>
      <c r="BC276" t="s">
        <v>125</v>
      </c>
      <c r="BD276" t="s">
        <v>125</v>
      </c>
      <c r="BE276" t="s">
        <v>125</v>
      </c>
      <c r="BF276" t="s">
        <v>125</v>
      </c>
      <c r="BG276">
        <v>26.010687000000001</v>
      </c>
      <c r="BH276">
        <v>-98.065258</v>
      </c>
      <c r="BI276">
        <v>61023</v>
      </c>
      <c r="BJ276" s="1">
        <v>45778</v>
      </c>
      <c r="BK276" t="s">
        <v>126</v>
      </c>
      <c r="BL276" t="s">
        <v>127</v>
      </c>
      <c r="BM276" t="s">
        <v>128</v>
      </c>
      <c r="BN276" t="s">
        <v>129</v>
      </c>
      <c r="BO276">
        <v>0</v>
      </c>
      <c r="BP276" t="s">
        <v>125</v>
      </c>
      <c r="BQ276">
        <v>1.2797201016218301E+17</v>
      </c>
      <c r="BR276">
        <v>35</v>
      </c>
      <c r="BS276">
        <v>19842</v>
      </c>
      <c r="BT276" t="s">
        <v>155</v>
      </c>
      <c r="BW276" t="s">
        <v>125</v>
      </c>
      <c r="BZ276" t="s">
        <v>125</v>
      </c>
      <c r="CA276" t="s">
        <v>125</v>
      </c>
      <c r="CB276" t="s">
        <v>125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 t="s">
        <v>125</v>
      </c>
      <c r="CO276">
        <v>0</v>
      </c>
    </row>
    <row r="277" spans="1:93" x14ac:dyDescent="0.25">
      <c r="A277" t="s">
        <v>2278</v>
      </c>
      <c r="B277" t="s">
        <v>2279</v>
      </c>
      <c r="C277" t="s">
        <v>125</v>
      </c>
      <c r="D277" t="s">
        <v>355</v>
      </c>
      <c r="E277" t="s">
        <v>238</v>
      </c>
      <c r="F277" t="s">
        <v>2280</v>
      </c>
      <c r="G277">
        <v>208</v>
      </c>
      <c r="H277" t="s">
        <v>98</v>
      </c>
      <c r="I277">
        <v>88920</v>
      </c>
      <c r="J277" t="s">
        <v>2281</v>
      </c>
      <c r="K277" t="s">
        <v>2275</v>
      </c>
      <c r="L277" t="s">
        <v>439</v>
      </c>
      <c r="M277" t="s">
        <v>440</v>
      </c>
      <c r="N277" t="s">
        <v>441</v>
      </c>
      <c r="O277" t="s">
        <v>442</v>
      </c>
      <c r="P277" t="s">
        <v>443</v>
      </c>
      <c r="Q277" t="s">
        <v>105</v>
      </c>
      <c r="R277" t="s">
        <v>2276</v>
      </c>
      <c r="S277" s="1">
        <v>45763</v>
      </c>
      <c r="T277">
        <v>16</v>
      </c>
      <c r="U277" t="s">
        <v>125</v>
      </c>
      <c r="V277" t="s">
        <v>108</v>
      </c>
      <c r="W277" t="s">
        <v>109</v>
      </c>
      <c r="X277">
        <v>58</v>
      </c>
      <c r="Y277">
        <v>402</v>
      </c>
      <c r="Z277">
        <v>62440</v>
      </c>
      <c r="AA277">
        <v>18854</v>
      </c>
      <c r="AB277">
        <v>81294</v>
      </c>
      <c r="AC277">
        <v>43196</v>
      </c>
      <c r="AD277">
        <v>62050</v>
      </c>
      <c r="AE277">
        <v>854</v>
      </c>
      <c r="AF277" t="s">
        <v>234</v>
      </c>
      <c r="AG277" t="s">
        <v>111</v>
      </c>
      <c r="AH277" s="1">
        <v>45369</v>
      </c>
      <c r="AI277">
        <v>778</v>
      </c>
      <c r="AJ277" t="s">
        <v>112</v>
      </c>
      <c r="AK277" t="s">
        <v>113</v>
      </c>
      <c r="AL277" t="s">
        <v>113</v>
      </c>
      <c r="AM277" t="s">
        <v>225</v>
      </c>
      <c r="AN277" t="s">
        <v>112</v>
      </c>
      <c r="AO277" t="s">
        <v>112</v>
      </c>
      <c r="AP277" t="s">
        <v>116</v>
      </c>
      <c r="AQ277" t="s">
        <v>117</v>
      </c>
      <c r="AR277" t="s">
        <v>118</v>
      </c>
      <c r="AS277" t="s">
        <v>119</v>
      </c>
      <c r="AT277" t="s">
        <v>120</v>
      </c>
      <c r="AU277" t="s">
        <v>121</v>
      </c>
      <c r="AV277" t="s">
        <v>122</v>
      </c>
      <c r="AW277" t="s">
        <v>123</v>
      </c>
      <c r="AX277" t="s">
        <v>124</v>
      </c>
      <c r="AY277">
        <v>8991440708</v>
      </c>
      <c r="AZ277">
        <v>8999346408</v>
      </c>
      <c r="BA277">
        <v>8991440670</v>
      </c>
      <c r="BB277" t="s">
        <v>125</v>
      </c>
      <c r="BC277" t="s">
        <v>125</v>
      </c>
      <c r="BD277" t="s">
        <v>125</v>
      </c>
      <c r="BE277" t="s">
        <v>125</v>
      </c>
      <c r="BF277" t="s">
        <v>125</v>
      </c>
      <c r="BG277">
        <v>25.997793999999999</v>
      </c>
      <c r="BH277">
        <v>-98.079047000000003</v>
      </c>
      <c r="BI277">
        <v>61023</v>
      </c>
      <c r="BJ277" s="1">
        <v>45778</v>
      </c>
      <c r="BK277" t="s">
        <v>126</v>
      </c>
      <c r="BL277" t="s">
        <v>127</v>
      </c>
      <c r="BM277" t="s">
        <v>128</v>
      </c>
      <c r="BN277" t="s">
        <v>147</v>
      </c>
      <c r="BO277">
        <v>0</v>
      </c>
      <c r="BP277" t="s">
        <v>125</v>
      </c>
      <c r="BQ277">
        <v>1.2797201001531101E+17</v>
      </c>
      <c r="BR277">
        <v>50</v>
      </c>
      <c r="BS277">
        <v>32908</v>
      </c>
      <c r="BT277" t="s">
        <v>130</v>
      </c>
      <c r="BW277" t="s">
        <v>125</v>
      </c>
      <c r="BZ277" t="s">
        <v>125</v>
      </c>
      <c r="CA277" t="s">
        <v>125</v>
      </c>
      <c r="CB277" t="s">
        <v>125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 t="s">
        <v>125</v>
      </c>
      <c r="CO277">
        <v>0</v>
      </c>
    </row>
    <row r="278" spans="1:93" x14ac:dyDescent="0.25">
      <c r="A278" t="s">
        <v>2282</v>
      </c>
      <c r="B278" t="s">
        <v>2283</v>
      </c>
      <c r="C278" t="s">
        <v>150</v>
      </c>
      <c r="D278">
        <v>33</v>
      </c>
      <c r="E278" t="s">
        <v>133</v>
      </c>
      <c r="F278" t="s">
        <v>2284</v>
      </c>
      <c r="G278">
        <v>1218</v>
      </c>
      <c r="H278" t="s">
        <v>98</v>
      </c>
      <c r="I278">
        <v>25740</v>
      </c>
      <c r="J278" t="s">
        <v>1521</v>
      </c>
      <c r="K278" t="s">
        <v>2285</v>
      </c>
      <c r="L278" t="s">
        <v>855</v>
      </c>
      <c r="M278" t="s">
        <v>440</v>
      </c>
      <c r="N278" t="s">
        <v>441</v>
      </c>
      <c r="O278" t="s">
        <v>458</v>
      </c>
      <c r="P278" t="s">
        <v>459</v>
      </c>
      <c r="Q278" t="s">
        <v>105</v>
      </c>
      <c r="R278" t="s">
        <v>2286</v>
      </c>
      <c r="S278" s="1">
        <v>45769</v>
      </c>
      <c r="T278">
        <v>10</v>
      </c>
      <c r="U278" t="s">
        <v>2287</v>
      </c>
      <c r="V278" t="s">
        <v>108</v>
      </c>
      <c r="W278" t="s">
        <v>109</v>
      </c>
      <c r="X278">
        <v>57</v>
      </c>
      <c r="Y278">
        <v>396</v>
      </c>
      <c r="Z278">
        <v>66655</v>
      </c>
      <c r="AA278">
        <v>17742</v>
      </c>
      <c r="AB278">
        <v>84397</v>
      </c>
      <c r="AC278">
        <v>37135</v>
      </c>
      <c r="AD278">
        <v>54877</v>
      </c>
      <c r="AE278">
        <v>750</v>
      </c>
      <c r="AF278" t="s">
        <v>178</v>
      </c>
      <c r="AG278" t="s">
        <v>111</v>
      </c>
      <c r="AH278" s="1">
        <v>45389</v>
      </c>
      <c r="AI278">
        <v>570</v>
      </c>
      <c r="AJ278" t="s">
        <v>112</v>
      </c>
      <c r="AK278" t="s">
        <v>113</v>
      </c>
      <c r="AL278" t="s">
        <v>113</v>
      </c>
      <c r="AM278" t="s">
        <v>225</v>
      </c>
      <c r="AN278" t="s">
        <v>112</v>
      </c>
      <c r="AO278" t="s">
        <v>112</v>
      </c>
      <c r="AP278" t="s">
        <v>116</v>
      </c>
      <c r="AQ278" t="s">
        <v>117</v>
      </c>
      <c r="AR278" t="s">
        <v>118</v>
      </c>
      <c r="AS278" t="s">
        <v>119</v>
      </c>
      <c r="AT278" t="s">
        <v>120</v>
      </c>
      <c r="AU278" t="s">
        <v>121</v>
      </c>
      <c r="AV278" t="s">
        <v>122</v>
      </c>
      <c r="AW278" t="s">
        <v>123</v>
      </c>
      <c r="AX278" t="s">
        <v>146</v>
      </c>
      <c r="AY278">
        <v>8661699091</v>
      </c>
      <c r="AZ278">
        <v>8666327696</v>
      </c>
      <c r="BA278" t="s">
        <v>125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>
        <v>26.921330000000001</v>
      </c>
      <c r="BH278">
        <v>-101.39016100000001</v>
      </c>
      <c r="BI278">
        <v>61023</v>
      </c>
      <c r="BJ278" s="1">
        <v>45778</v>
      </c>
      <c r="BK278" t="s">
        <v>126</v>
      </c>
      <c r="BL278" t="s">
        <v>127</v>
      </c>
      <c r="BM278" t="s">
        <v>128</v>
      </c>
      <c r="BN278" t="s">
        <v>129</v>
      </c>
      <c r="BO278">
        <v>0</v>
      </c>
      <c r="BP278" t="s">
        <v>125</v>
      </c>
      <c r="BQ278">
        <v>1.2797201000689E+17</v>
      </c>
      <c r="BR278">
        <v>40</v>
      </c>
      <c r="BS278">
        <v>23673</v>
      </c>
      <c r="BT278" t="s">
        <v>130</v>
      </c>
      <c r="BW278" t="s">
        <v>125</v>
      </c>
      <c r="BZ278" t="s">
        <v>125</v>
      </c>
      <c r="CA278" t="s">
        <v>125</v>
      </c>
      <c r="CB278" t="s">
        <v>125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 t="s">
        <v>125</v>
      </c>
      <c r="CO278">
        <v>0</v>
      </c>
    </row>
    <row r="279" spans="1:93" x14ac:dyDescent="0.25">
      <c r="A279" t="s">
        <v>2288</v>
      </c>
      <c r="B279" t="s">
        <v>2289</v>
      </c>
      <c r="C279" t="s">
        <v>95</v>
      </c>
      <c r="D279">
        <v>59</v>
      </c>
      <c r="E279" t="s">
        <v>133</v>
      </c>
      <c r="F279">
        <v>21</v>
      </c>
      <c r="G279">
        <v>911</v>
      </c>
      <c r="H279" t="s">
        <v>98</v>
      </c>
      <c r="I279">
        <v>25740</v>
      </c>
      <c r="J279" t="s">
        <v>2033</v>
      </c>
      <c r="K279" t="s">
        <v>2285</v>
      </c>
      <c r="L279" t="s">
        <v>855</v>
      </c>
      <c r="M279" t="s">
        <v>440</v>
      </c>
      <c r="N279" t="s">
        <v>441</v>
      </c>
      <c r="O279" t="s">
        <v>458</v>
      </c>
      <c r="P279" t="s">
        <v>459</v>
      </c>
      <c r="Q279" t="s">
        <v>105</v>
      </c>
      <c r="R279" t="s">
        <v>2286</v>
      </c>
      <c r="S279" s="1">
        <v>45765</v>
      </c>
      <c r="T279">
        <v>14</v>
      </c>
      <c r="U279" t="s">
        <v>2290</v>
      </c>
      <c r="V279" t="s">
        <v>108</v>
      </c>
      <c r="W279" t="s">
        <v>109</v>
      </c>
      <c r="X279">
        <v>58</v>
      </c>
      <c r="Y279">
        <v>403</v>
      </c>
      <c r="Z279">
        <v>57098</v>
      </c>
      <c r="AA279">
        <v>16572</v>
      </c>
      <c r="AB279">
        <v>73670</v>
      </c>
      <c r="AC279">
        <v>35894</v>
      </c>
      <c r="AD279">
        <v>52466</v>
      </c>
      <c r="AE279">
        <v>689</v>
      </c>
      <c r="AF279" t="s">
        <v>178</v>
      </c>
      <c r="AG279" t="s">
        <v>111</v>
      </c>
      <c r="AH279" s="1">
        <v>45371</v>
      </c>
      <c r="AI279">
        <v>689</v>
      </c>
      <c r="AJ279" t="s">
        <v>2291</v>
      </c>
      <c r="AK279" t="s">
        <v>200</v>
      </c>
      <c r="AL279" t="s">
        <v>113</v>
      </c>
      <c r="AM279" t="s">
        <v>2292</v>
      </c>
      <c r="AN279" t="s">
        <v>2293</v>
      </c>
      <c r="AO279" t="s">
        <v>855</v>
      </c>
      <c r="AP279" t="s">
        <v>116</v>
      </c>
      <c r="AQ279" t="s">
        <v>117</v>
      </c>
      <c r="AR279" t="s">
        <v>118</v>
      </c>
      <c r="AS279" t="s">
        <v>119</v>
      </c>
      <c r="AT279" t="s">
        <v>120</v>
      </c>
      <c r="AU279" t="s">
        <v>121</v>
      </c>
      <c r="AV279" t="s">
        <v>122</v>
      </c>
      <c r="AW279" t="s">
        <v>123</v>
      </c>
      <c r="AX279" t="s">
        <v>146</v>
      </c>
      <c r="AY279">
        <v>8661026976</v>
      </c>
      <c r="AZ279">
        <v>8661215656</v>
      </c>
      <c r="BA279">
        <v>8662368157</v>
      </c>
      <c r="BB279" t="s">
        <v>125</v>
      </c>
      <c r="BC279" t="s">
        <v>125</v>
      </c>
      <c r="BD279" t="s">
        <v>125</v>
      </c>
      <c r="BE279" t="s">
        <v>125</v>
      </c>
      <c r="BF279" t="s">
        <v>125</v>
      </c>
      <c r="BG279">
        <v>26.9082052754</v>
      </c>
      <c r="BH279">
        <v>-101.4054460216</v>
      </c>
      <c r="BI279">
        <v>61023</v>
      </c>
      <c r="BJ279" s="1">
        <v>45778</v>
      </c>
      <c r="BK279" t="s">
        <v>126</v>
      </c>
      <c r="BL279" t="s">
        <v>127</v>
      </c>
      <c r="BM279" t="s">
        <v>128</v>
      </c>
      <c r="BN279" t="s">
        <v>129</v>
      </c>
      <c r="BO279">
        <v>0</v>
      </c>
      <c r="BP279" t="s">
        <v>125</v>
      </c>
      <c r="BQ279">
        <v>1.27972010126586E+17</v>
      </c>
      <c r="BR279">
        <v>59</v>
      </c>
      <c r="BS279">
        <v>23260</v>
      </c>
      <c r="BT279" t="s">
        <v>130</v>
      </c>
      <c r="BW279" t="s">
        <v>125</v>
      </c>
      <c r="BZ279" t="s">
        <v>125</v>
      </c>
      <c r="CA279" t="s">
        <v>125</v>
      </c>
      <c r="CB279" t="s">
        <v>125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 t="s">
        <v>125</v>
      </c>
      <c r="CO279">
        <v>0</v>
      </c>
    </row>
    <row r="280" spans="1:93" x14ac:dyDescent="0.25">
      <c r="A280" t="s">
        <v>2294</v>
      </c>
      <c r="B280" t="s">
        <v>2295</v>
      </c>
      <c r="C280" t="s">
        <v>95</v>
      </c>
      <c r="D280">
        <v>70</v>
      </c>
      <c r="E280" t="s">
        <v>133</v>
      </c>
      <c r="F280" t="s">
        <v>1521</v>
      </c>
      <c r="G280">
        <v>1112</v>
      </c>
      <c r="H280" t="s">
        <v>98</v>
      </c>
      <c r="I280">
        <v>25730</v>
      </c>
      <c r="J280" t="s">
        <v>2296</v>
      </c>
      <c r="K280" t="s">
        <v>2285</v>
      </c>
      <c r="L280" t="s">
        <v>855</v>
      </c>
      <c r="M280" t="s">
        <v>440</v>
      </c>
      <c r="N280" t="s">
        <v>441</v>
      </c>
      <c r="O280" t="s">
        <v>458</v>
      </c>
      <c r="P280" t="s">
        <v>459</v>
      </c>
      <c r="Q280" t="s">
        <v>105</v>
      </c>
      <c r="R280" t="s">
        <v>2286</v>
      </c>
      <c r="S280" s="1">
        <v>45770</v>
      </c>
      <c r="T280">
        <v>9</v>
      </c>
      <c r="U280" t="s">
        <v>257</v>
      </c>
      <c r="V280" t="s">
        <v>108</v>
      </c>
      <c r="W280" t="s">
        <v>109</v>
      </c>
      <c r="X280">
        <v>14</v>
      </c>
      <c r="Y280">
        <v>395</v>
      </c>
      <c r="Z280">
        <v>162194.07999999999</v>
      </c>
      <c r="AA280">
        <v>48487.95</v>
      </c>
      <c r="AB280">
        <v>210682.03</v>
      </c>
      <c r="AC280">
        <v>151381.07999999999</v>
      </c>
      <c r="AD280">
        <v>199869.03</v>
      </c>
      <c r="AE280">
        <v>10813</v>
      </c>
      <c r="AF280" t="s">
        <v>234</v>
      </c>
      <c r="AG280" t="s">
        <v>141</v>
      </c>
      <c r="AH280" s="1">
        <v>45383</v>
      </c>
      <c r="AI280">
        <v>1</v>
      </c>
      <c r="AJ280" t="s">
        <v>493</v>
      </c>
      <c r="AK280">
        <v>1400</v>
      </c>
      <c r="AL280">
        <v>29</v>
      </c>
      <c r="AM280" t="s">
        <v>494</v>
      </c>
      <c r="AN280" t="s">
        <v>495</v>
      </c>
      <c r="AO280" t="s">
        <v>255</v>
      </c>
      <c r="AP280" t="s">
        <v>116</v>
      </c>
      <c r="AQ280" t="s">
        <v>117</v>
      </c>
      <c r="AR280" t="s">
        <v>118</v>
      </c>
      <c r="AS280" t="s">
        <v>119</v>
      </c>
      <c r="AT280" t="s">
        <v>120</v>
      </c>
      <c r="AU280" t="s">
        <v>121</v>
      </c>
      <c r="AV280" t="s">
        <v>122</v>
      </c>
      <c r="AW280" t="s">
        <v>123</v>
      </c>
      <c r="AX280" t="s">
        <v>154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>
        <v>26.9158581959</v>
      </c>
      <c r="BH280">
        <v>-101.42311276149999</v>
      </c>
      <c r="BI280">
        <v>61023</v>
      </c>
      <c r="BJ280" s="1">
        <v>45778</v>
      </c>
      <c r="BK280" t="s">
        <v>126</v>
      </c>
      <c r="BL280" t="s">
        <v>127</v>
      </c>
      <c r="BM280" t="s">
        <v>128</v>
      </c>
      <c r="BN280" t="s">
        <v>462</v>
      </c>
      <c r="BO280">
        <v>0</v>
      </c>
      <c r="BP280" t="s">
        <v>125</v>
      </c>
      <c r="BQ280" t="s">
        <v>125</v>
      </c>
      <c r="BR280">
        <v>9</v>
      </c>
      <c r="BS280">
        <v>97317.92</v>
      </c>
      <c r="BT280" t="s">
        <v>155</v>
      </c>
      <c r="BW280" t="s">
        <v>125</v>
      </c>
      <c r="BZ280" t="s">
        <v>125</v>
      </c>
      <c r="CA280" t="s">
        <v>125</v>
      </c>
      <c r="CB280" t="s">
        <v>125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 t="s">
        <v>125</v>
      </c>
      <c r="CO280">
        <v>0</v>
      </c>
    </row>
    <row r="281" spans="1:93" x14ac:dyDescent="0.25">
      <c r="A281" t="s">
        <v>2297</v>
      </c>
      <c r="B281" t="s">
        <v>2298</v>
      </c>
      <c r="C281" t="s">
        <v>95</v>
      </c>
      <c r="D281">
        <v>40</v>
      </c>
      <c r="E281" t="s">
        <v>133</v>
      </c>
      <c r="F281" t="s">
        <v>696</v>
      </c>
      <c r="G281">
        <v>217</v>
      </c>
      <c r="H281" t="s">
        <v>98</v>
      </c>
      <c r="I281">
        <v>25500</v>
      </c>
      <c r="J281" t="s">
        <v>2299</v>
      </c>
      <c r="K281" t="s">
        <v>2300</v>
      </c>
      <c r="L281" t="s">
        <v>855</v>
      </c>
      <c r="M281" t="s">
        <v>440</v>
      </c>
      <c r="N281" t="s">
        <v>441</v>
      </c>
      <c r="O281" t="s">
        <v>458</v>
      </c>
      <c r="P281" t="s">
        <v>459</v>
      </c>
      <c r="Q281" t="s">
        <v>105</v>
      </c>
      <c r="R281" t="s">
        <v>2301</v>
      </c>
      <c r="S281" s="1">
        <v>45766</v>
      </c>
      <c r="T281">
        <v>13</v>
      </c>
      <c r="U281" t="s">
        <v>2302</v>
      </c>
      <c r="V281" t="s">
        <v>108</v>
      </c>
      <c r="W281" t="s">
        <v>109</v>
      </c>
      <c r="X281">
        <v>58</v>
      </c>
      <c r="Y281">
        <v>401</v>
      </c>
      <c r="Z281">
        <v>140612</v>
      </c>
      <c r="AA281">
        <v>24043</v>
      </c>
      <c r="AB281">
        <v>164655</v>
      </c>
      <c r="AC281">
        <v>58000</v>
      </c>
      <c r="AD281">
        <v>82043</v>
      </c>
      <c r="AE281">
        <v>1000</v>
      </c>
      <c r="AF281" t="s">
        <v>234</v>
      </c>
      <c r="AG281" t="s">
        <v>111</v>
      </c>
      <c r="AH281" s="1">
        <v>45519</v>
      </c>
      <c r="AI281">
        <v>607</v>
      </c>
      <c r="AJ281" t="s">
        <v>2303</v>
      </c>
      <c r="AK281" t="s">
        <v>200</v>
      </c>
      <c r="AL281" t="s">
        <v>113</v>
      </c>
      <c r="AM281" t="s">
        <v>2304</v>
      </c>
      <c r="AN281" t="s">
        <v>2293</v>
      </c>
      <c r="AO281" t="s">
        <v>855</v>
      </c>
      <c r="AP281" t="s">
        <v>116</v>
      </c>
      <c r="AQ281" t="s">
        <v>117</v>
      </c>
      <c r="AR281" t="s">
        <v>118</v>
      </c>
      <c r="AS281" t="s">
        <v>119</v>
      </c>
      <c r="AT281" t="s">
        <v>120</v>
      </c>
      <c r="AU281" t="s">
        <v>121</v>
      </c>
      <c r="AV281" t="s">
        <v>122</v>
      </c>
      <c r="AW281" t="s">
        <v>123</v>
      </c>
      <c r="AX281" t="s">
        <v>404</v>
      </c>
      <c r="AY281">
        <v>8661122261</v>
      </c>
      <c r="AZ281">
        <v>8661324090</v>
      </c>
      <c r="BA281">
        <v>8696942563</v>
      </c>
      <c r="BB281">
        <v>8691030034</v>
      </c>
      <c r="BC281" t="s">
        <v>125</v>
      </c>
      <c r="BD281" t="s">
        <v>125</v>
      </c>
      <c r="BE281" t="s">
        <v>125</v>
      </c>
      <c r="BF281" t="s">
        <v>125</v>
      </c>
      <c r="BG281">
        <v>27.050319999999999</v>
      </c>
      <c r="BH281">
        <v>-101.53884100000001</v>
      </c>
      <c r="BI281">
        <v>61023</v>
      </c>
      <c r="BJ281" s="1">
        <v>45778</v>
      </c>
      <c r="BK281" t="s">
        <v>126</v>
      </c>
      <c r="BL281" t="s">
        <v>127</v>
      </c>
      <c r="BM281" t="s">
        <v>128</v>
      </c>
      <c r="BN281" t="s">
        <v>147</v>
      </c>
      <c r="BO281">
        <v>0</v>
      </c>
      <c r="BP281" t="s">
        <v>125</v>
      </c>
      <c r="BQ281">
        <v>1.2797201003155299E+17</v>
      </c>
      <c r="BR281">
        <v>25</v>
      </c>
      <c r="BS281">
        <v>10096</v>
      </c>
      <c r="BT281" t="s">
        <v>155</v>
      </c>
      <c r="BW281" t="s">
        <v>125</v>
      </c>
      <c r="BZ281" t="s">
        <v>125</v>
      </c>
      <c r="CA281" t="s">
        <v>125</v>
      </c>
      <c r="CB281" t="s">
        <v>125</v>
      </c>
      <c r="CE281">
        <v>0</v>
      </c>
      <c r="CF281">
        <v>0</v>
      </c>
      <c r="CG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 t="s">
        <v>125</v>
      </c>
      <c r="CO281">
        <v>0</v>
      </c>
    </row>
    <row r="282" spans="1:93" x14ac:dyDescent="0.25">
      <c r="A282" t="s">
        <v>2305</v>
      </c>
      <c r="B282" t="s">
        <v>2306</v>
      </c>
      <c r="C282" t="s">
        <v>95</v>
      </c>
      <c r="D282">
        <v>42</v>
      </c>
      <c r="E282" t="s">
        <v>133</v>
      </c>
      <c r="F282" t="s">
        <v>2307</v>
      </c>
      <c r="G282" t="s">
        <v>162</v>
      </c>
      <c r="H282" t="s">
        <v>98</v>
      </c>
      <c r="I282">
        <v>25710</v>
      </c>
      <c r="J282" t="s">
        <v>2308</v>
      </c>
      <c r="K282" t="s">
        <v>2285</v>
      </c>
      <c r="L282" t="s">
        <v>855</v>
      </c>
      <c r="M282" t="s">
        <v>440</v>
      </c>
      <c r="N282" t="s">
        <v>441</v>
      </c>
      <c r="O282" t="s">
        <v>458</v>
      </c>
      <c r="P282" t="s">
        <v>459</v>
      </c>
      <c r="Q282" t="s">
        <v>105</v>
      </c>
      <c r="R282" t="s">
        <v>2301</v>
      </c>
      <c r="S282" s="1">
        <v>45769</v>
      </c>
      <c r="T282">
        <v>10</v>
      </c>
      <c r="U282" t="s">
        <v>2309</v>
      </c>
      <c r="V282" t="s">
        <v>108</v>
      </c>
      <c r="W282" t="s">
        <v>109</v>
      </c>
      <c r="X282">
        <v>57</v>
      </c>
      <c r="Y282">
        <v>396</v>
      </c>
      <c r="Z282">
        <v>98415</v>
      </c>
      <c r="AA282">
        <v>30379</v>
      </c>
      <c r="AB282">
        <v>128794</v>
      </c>
      <c r="AC282">
        <v>74175</v>
      </c>
      <c r="AD282">
        <v>104554</v>
      </c>
      <c r="AE282">
        <v>1478</v>
      </c>
      <c r="AF282" t="s">
        <v>178</v>
      </c>
      <c r="AG282" t="s">
        <v>111</v>
      </c>
      <c r="AH282" s="1">
        <v>45522</v>
      </c>
      <c r="AI282">
        <v>328</v>
      </c>
      <c r="AJ282" t="s">
        <v>2310</v>
      </c>
      <c r="AK282">
        <v>8</v>
      </c>
      <c r="AL282" t="s">
        <v>113</v>
      </c>
      <c r="AM282" t="s">
        <v>2311</v>
      </c>
      <c r="AN282" t="s">
        <v>2293</v>
      </c>
      <c r="AO282" t="s">
        <v>855</v>
      </c>
      <c r="AP282" t="s">
        <v>116</v>
      </c>
      <c r="AQ282" t="s">
        <v>117</v>
      </c>
      <c r="AR282" t="s">
        <v>118</v>
      </c>
      <c r="AS282" t="s">
        <v>119</v>
      </c>
      <c r="AT282" t="s">
        <v>120</v>
      </c>
      <c r="AU282" t="s">
        <v>121</v>
      </c>
      <c r="AV282" t="s">
        <v>122</v>
      </c>
      <c r="AW282" t="s">
        <v>123</v>
      </c>
      <c r="AX282" t="s">
        <v>146</v>
      </c>
      <c r="AY282">
        <v>8661089833</v>
      </c>
      <c r="AZ282">
        <v>8662826081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>
        <v>26.9528900661</v>
      </c>
      <c r="BH282">
        <v>-101.41249869550001</v>
      </c>
      <c r="BI282">
        <v>61023</v>
      </c>
      <c r="BJ282" s="1">
        <v>45778</v>
      </c>
      <c r="BK282" t="s">
        <v>126</v>
      </c>
      <c r="BL282" t="s">
        <v>127</v>
      </c>
      <c r="BM282" t="s">
        <v>128</v>
      </c>
      <c r="BN282" t="s">
        <v>129</v>
      </c>
      <c r="BO282">
        <v>0</v>
      </c>
      <c r="BP282" t="s">
        <v>125</v>
      </c>
      <c r="BQ282">
        <v>1.2797201003359501E+17</v>
      </c>
      <c r="BR282">
        <v>88</v>
      </c>
      <c r="BS282">
        <v>109843</v>
      </c>
      <c r="BT282" t="s">
        <v>130</v>
      </c>
      <c r="BW282" t="s">
        <v>125</v>
      </c>
      <c r="BZ282" t="s">
        <v>125</v>
      </c>
      <c r="CA282" t="s">
        <v>125</v>
      </c>
      <c r="CB282" t="s">
        <v>125</v>
      </c>
      <c r="CE282">
        <v>0</v>
      </c>
      <c r="CF282">
        <v>0</v>
      </c>
      <c r="CG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 t="s">
        <v>125</v>
      </c>
      <c r="CO282">
        <v>0</v>
      </c>
    </row>
    <row r="283" spans="1:93" x14ac:dyDescent="0.25">
      <c r="A283" t="s">
        <v>2312</v>
      </c>
      <c r="B283" t="s">
        <v>2313</v>
      </c>
      <c r="C283" t="s">
        <v>95</v>
      </c>
      <c r="D283">
        <v>50</v>
      </c>
      <c r="E283" t="s">
        <v>133</v>
      </c>
      <c r="F283" t="s">
        <v>2314</v>
      </c>
      <c r="G283">
        <v>1210</v>
      </c>
      <c r="H283" t="s">
        <v>98</v>
      </c>
      <c r="I283">
        <v>25716</v>
      </c>
      <c r="J283" t="s">
        <v>2315</v>
      </c>
      <c r="K283" t="s">
        <v>2285</v>
      </c>
      <c r="L283" t="s">
        <v>855</v>
      </c>
      <c r="M283" t="s">
        <v>440</v>
      </c>
      <c r="N283" t="s">
        <v>441</v>
      </c>
      <c r="O283" t="s">
        <v>458</v>
      </c>
      <c r="P283" t="s">
        <v>459</v>
      </c>
      <c r="Q283" t="s">
        <v>105</v>
      </c>
      <c r="R283" t="s">
        <v>2316</v>
      </c>
      <c r="S283" s="1">
        <v>45769</v>
      </c>
      <c r="T283">
        <v>10</v>
      </c>
      <c r="U283" t="s">
        <v>2317</v>
      </c>
      <c r="V283" t="s">
        <v>108</v>
      </c>
      <c r="W283" t="s">
        <v>109</v>
      </c>
      <c r="X283">
        <v>57</v>
      </c>
      <c r="Y283">
        <v>395</v>
      </c>
      <c r="Z283">
        <v>136100</v>
      </c>
      <c r="AA283">
        <v>32732</v>
      </c>
      <c r="AB283">
        <v>168832</v>
      </c>
      <c r="AC283">
        <v>77577</v>
      </c>
      <c r="AD283">
        <v>110309</v>
      </c>
      <c r="AE283">
        <v>1361</v>
      </c>
      <c r="AF283" t="s">
        <v>110</v>
      </c>
      <c r="AG283" t="s">
        <v>111</v>
      </c>
      <c r="AH283" s="1">
        <v>367</v>
      </c>
      <c r="AI283">
        <v>0</v>
      </c>
      <c r="AJ283" t="s">
        <v>112</v>
      </c>
      <c r="AK283" t="s">
        <v>113</v>
      </c>
      <c r="AL283" t="s">
        <v>113</v>
      </c>
      <c r="AM283" t="s">
        <v>114</v>
      </c>
      <c r="AN283" t="s">
        <v>115</v>
      </c>
      <c r="AO283" t="s">
        <v>115</v>
      </c>
      <c r="AP283" t="s">
        <v>116</v>
      </c>
      <c r="AQ283" t="s">
        <v>117</v>
      </c>
      <c r="AR283" t="s">
        <v>118</v>
      </c>
      <c r="AS283" t="s">
        <v>119</v>
      </c>
      <c r="AT283" t="s">
        <v>120</v>
      </c>
      <c r="AU283" t="s">
        <v>121</v>
      </c>
      <c r="AV283" t="s">
        <v>122</v>
      </c>
      <c r="AW283" t="s">
        <v>123</v>
      </c>
      <c r="AX283" t="s">
        <v>124</v>
      </c>
      <c r="AY283">
        <v>8661010817</v>
      </c>
      <c r="AZ283">
        <v>8662790892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>
        <v>26.924271588100002</v>
      </c>
      <c r="BH283">
        <v>-101.4356504381</v>
      </c>
      <c r="BI283">
        <v>61023</v>
      </c>
      <c r="BJ283" s="1">
        <v>45778</v>
      </c>
      <c r="BK283" t="s">
        <v>126</v>
      </c>
      <c r="BL283" t="s">
        <v>127</v>
      </c>
      <c r="BM283" t="s">
        <v>128</v>
      </c>
      <c r="BN283" t="s">
        <v>129</v>
      </c>
      <c r="BO283">
        <v>0</v>
      </c>
      <c r="BP283" t="s">
        <v>125</v>
      </c>
      <c r="BQ283" t="s">
        <v>125</v>
      </c>
      <c r="BR283">
        <v>0</v>
      </c>
      <c r="BS283">
        <v>0</v>
      </c>
      <c r="BT283" t="s">
        <v>155</v>
      </c>
      <c r="BW283" t="s">
        <v>125</v>
      </c>
      <c r="BZ283" t="s">
        <v>125</v>
      </c>
      <c r="CA283" t="s">
        <v>125</v>
      </c>
      <c r="CB283" t="s">
        <v>125</v>
      </c>
      <c r="CE283">
        <v>0</v>
      </c>
      <c r="CF283">
        <v>0</v>
      </c>
      <c r="CG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 t="s">
        <v>125</v>
      </c>
      <c r="CO283">
        <v>0</v>
      </c>
    </row>
    <row r="284" spans="1:93" x14ac:dyDescent="0.25">
      <c r="A284" t="s">
        <v>2318</v>
      </c>
      <c r="B284" t="s">
        <v>2319</v>
      </c>
      <c r="C284" t="s">
        <v>95</v>
      </c>
      <c r="D284">
        <v>72</v>
      </c>
      <c r="E284" t="s">
        <v>133</v>
      </c>
      <c r="F284" t="s">
        <v>2320</v>
      </c>
      <c r="G284">
        <v>1159</v>
      </c>
      <c r="H284" t="s">
        <v>98</v>
      </c>
      <c r="I284">
        <v>25870</v>
      </c>
      <c r="J284" t="s">
        <v>2321</v>
      </c>
      <c r="K284" t="s">
        <v>2322</v>
      </c>
      <c r="L284" t="s">
        <v>855</v>
      </c>
      <c r="M284" t="s">
        <v>440</v>
      </c>
      <c r="N284" t="s">
        <v>441</v>
      </c>
      <c r="O284" t="s">
        <v>458</v>
      </c>
      <c r="P284" t="s">
        <v>459</v>
      </c>
      <c r="Q284" t="s">
        <v>105</v>
      </c>
      <c r="R284" t="s">
        <v>2316</v>
      </c>
      <c r="S284" s="1">
        <v>45770</v>
      </c>
      <c r="T284">
        <v>9</v>
      </c>
      <c r="U284" t="s">
        <v>257</v>
      </c>
      <c r="V284" t="s">
        <v>108</v>
      </c>
      <c r="W284" t="s">
        <v>109</v>
      </c>
      <c r="X284">
        <v>14</v>
      </c>
      <c r="Y284">
        <v>395</v>
      </c>
      <c r="Z284">
        <v>69028.87</v>
      </c>
      <c r="AA284">
        <v>6345.97</v>
      </c>
      <c r="AB284">
        <v>75374.84</v>
      </c>
      <c r="AC284">
        <v>33535.870000000003</v>
      </c>
      <c r="AD284">
        <v>39881.839999999997</v>
      </c>
      <c r="AE284">
        <v>2397</v>
      </c>
      <c r="AF284" t="s">
        <v>234</v>
      </c>
      <c r="AG284" t="s">
        <v>111</v>
      </c>
      <c r="AH284" s="1">
        <v>45383</v>
      </c>
      <c r="AI284">
        <v>1103</v>
      </c>
      <c r="AJ284" t="s">
        <v>493</v>
      </c>
      <c r="AK284">
        <v>1400</v>
      </c>
      <c r="AL284">
        <v>29</v>
      </c>
      <c r="AM284" t="s">
        <v>494</v>
      </c>
      <c r="AN284" t="s">
        <v>495</v>
      </c>
      <c r="AO284" t="s">
        <v>255</v>
      </c>
      <c r="AP284" t="s">
        <v>116</v>
      </c>
      <c r="AQ284" t="s">
        <v>117</v>
      </c>
      <c r="AR284" t="s">
        <v>118</v>
      </c>
      <c r="AS284" t="s">
        <v>119</v>
      </c>
      <c r="AT284" t="s">
        <v>120</v>
      </c>
      <c r="AU284" t="s">
        <v>121</v>
      </c>
      <c r="AV284" t="s">
        <v>122</v>
      </c>
      <c r="AW284" t="s">
        <v>123</v>
      </c>
      <c r="AX284" t="s">
        <v>154</v>
      </c>
      <c r="AY284">
        <v>8662105340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>
        <v>26.793004847700001</v>
      </c>
      <c r="BH284">
        <v>-101.44025224790001</v>
      </c>
      <c r="BI284">
        <v>61023</v>
      </c>
      <c r="BJ284" s="1">
        <v>45778</v>
      </c>
      <c r="BK284" t="s">
        <v>126</v>
      </c>
      <c r="BL284" t="s">
        <v>127</v>
      </c>
      <c r="BM284" t="s">
        <v>128</v>
      </c>
      <c r="BN284" t="s">
        <v>462</v>
      </c>
      <c r="BO284">
        <v>0</v>
      </c>
      <c r="BP284" t="s">
        <v>125</v>
      </c>
      <c r="BQ284" t="s">
        <v>125</v>
      </c>
      <c r="BR284">
        <v>34</v>
      </c>
      <c r="BS284">
        <v>61819.13</v>
      </c>
      <c r="BT284" t="s">
        <v>155</v>
      </c>
      <c r="BW284" t="s">
        <v>125</v>
      </c>
      <c r="BZ284" t="s">
        <v>125</v>
      </c>
      <c r="CA284" t="s">
        <v>125</v>
      </c>
      <c r="CB284" t="s">
        <v>125</v>
      </c>
      <c r="CE284">
        <v>0</v>
      </c>
      <c r="CF284">
        <v>0</v>
      </c>
      <c r="CG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 t="s">
        <v>125</v>
      </c>
      <c r="CO284">
        <v>0</v>
      </c>
    </row>
    <row r="285" spans="1:93" x14ac:dyDescent="0.25">
      <c r="A285" t="s">
        <v>2323</v>
      </c>
      <c r="B285" t="s">
        <v>2324</v>
      </c>
      <c r="C285" t="s">
        <v>95</v>
      </c>
      <c r="D285">
        <v>80</v>
      </c>
      <c r="E285" t="s">
        <v>133</v>
      </c>
      <c r="F285" t="s">
        <v>2325</v>
      </c>
      <c r="G285">
        <v>2831</v>
      </c>
      <c r="H285" t="s">
        <v>98</v>
      </c>
      <c r="I285">
        <v>64610</v>
      </c>
      <c r="J285" t="s">
        <v>2326</v>
      </c>
      <c r="K285" t="s">
        <v>456</v>
      </c>
      <c r="L285" t="s">
        <v>457</v>
      </c>
      <c r="M285" t="s">
        <v>440</v>
      </c>
      <c r="N285" t="s">
        <v>441</v>
      </c>
      <c r="O285" t="s">
        <v>458</v>
      </c>
      <c r="P285" t="s">
        <v>459</v>
      </c>
      <c r="Q285" t="s">
        <v>105</v>
      </c>
      <c r="R285" t="s">
        <v>2327</v>
      </c>
      <c r="S285" s="1">
        <v>45770</v>
      </c>
      <c r="T285">
        <v>9</v>
      </c>
      <c r="U285" t="s">
        <v>257</v>
      </c>
      <c r="V285" t="s">
        <v>108</v>
      </c>
      <c r="W285" t="s">
        <v>109</v>
      </c>
      <c r="X285">
        <v>14</v>
      </c>
      <c r="Y285">
        <v>395</v>
      </c>
      <c r="Z285">
        <v>368501.08</v>
      </c>
      <c r="AA285">
        <v>62078.47</v>
      </c>
      <c r="AB285">
        <v>430579.55</v>
      </c>
      <c r="AC285">
        <v>241869.08</v>
      </c>
      <c r="AD285">
        <v>303947.55</v>
      </c>
      <c r="AE285">
        <v>17282</v>
      </c>
      <c r="AF285" t="s">
        <v>234</v>
      </c>
      <c r="AG285" t="s">
        <v>141</v>
      </c>
      <c r="AH285" s="1">
        <v>45383</v>
      </c>
      <c r="AI285">
        <v>12201</v>
      </c>
      <c r="AJ285" t="s">
        <v>493</v>
      </c>
      <c r="AK285">
        <v>1400</v>
      </c>
      <c r="AL285">
        <v>29</v>
      </c>
      <c r="AM285" t="s">
        <v>494</v>
      </c>
      <c r="AN285" t="s">
        <v>495</v>
      </c>
      <c r="AO285" t="s">
        <v>255</v>
      </c>
      <c r="AP285" t="s">
        <v>116</v>
      </c>
      <c r="AQ285" t="s">
        <v>117</v>
      </c>
      <c r="AR285" t="s">
        <v>118</v>
      </c>
      <c r="AS285" t="s">
        <v>119</v>
      </c>
      <c r="AT285" t="s">
        <v>120</v>
      </c>
      <c r="AU285" t="s">
        <v>121</v>
      </c>
      <c r="AV285" t="s">
        <v>122</v>
      </c>
      <c r="AW285" t="s">
        <v>123</v>
      </c>
      <c r="AX285" t="s">
        <v>235</v>
      </c>
      <c r="AY285">
        <v>8114959417</v>
      </c>
      <c r="AZ285">
        <v>8124330110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>
        <v>25.717462273900001</v>
      </c>
      <c r="BH285">
        <v>-100.386953744</v>
      </c>
      <c r="BI285">
        <v>61023</v>
      </c>
      <c r="BJ285" s="1">
        <v>45778</v>
      </c>
      <c r="BK285" t="s">
        <v>126</v>
      </c>
      <c r="BL285" t="s">
        <v>127</v>
      </c>
      <c r="BM285" t="s">
        <v>128</v>
      </c>
      <c r="BN285" t="s">
        <v>462</v>
      </c>
      <c r="BO285">
        <v>0</v>
      </c>
      <c r="BP285" t="s">
        <v>125</v>
      </c>
      <c r="BQ285" t="s">
        <v>125</v>
      </c>
      <c r="BR285">
        <v>6</v>
      </c>
      <c r="BS285">
        <v>46383.34</v>
      </c>
      <c r="BT285" t="s">
        <v>155</v>
      </c>
      <c r="BW285" t="s">
        <v>125</v>
      </c>
      <c r="BZ285" t="s">
        <v>125</v>
      </c>
      <c r="CA285" t="s">
        <v>125</v>
      </c>
      <c r="CB285" t="s">
        <v>125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 t="s">
        <v>125</v>
      </c>
      <c r="CO285">
        <v>0</v>
      </c>
    </row>
    <row r="286" spans="1:93" x14ac:dyDescent="0.25">
      <c r="A286" t="s">
        <v>2328</v>
      </c>
      <c r="B286" t="s">
        <v>2329</v>
      </c>
      <c r="C286" t="s">
        <v>150</v>
      </c>
      <c r="D286">
        <v>28</v>
      </c>
      <c r="E286" t="s">
        <v>133</v>
      </c>
      <c r="F286" t="s">
        <v>2330</v>
      </c>
      <c r="G286">
        <v>13218</v>
      </c>
      <c r="H286" t="s">
        <v>98</v>
      </c>
      <c r="I286">
        <v>88294</v>
      </c>
      <c r="J286" t="s">
        <v>2331</v>
      </c>
      <c r="K286" t="s">
        <v>438</v>
      </c>
      <c r="L286" t="s">
        <v>439</v>
      </c>
      <c r="M286" t="s">
        <v>440</v>
      </c>
      <c r="N286" t="s">
        <v>441</v>
      </c>
      <c r="O286" t="s">
        <v>442</v>
      </c>
      <c r="P286" t="s">
        <v>443</v>
      </c>
      <c r="Q286" t="s">
        <v>105</v>
      </c>
      <c r="R286" t="s">
        <v>2332</v>
      </c>
      <c r="S286" s="1">
        <v>45777</v>
      </c>
      <c r="T286">
        <v>2</v>
      </c>
      <c r="U286" t="s">
        <v>2333</v>
      </c>
      <c r="V286" t="s">
        <v>108</v>
      </c>
      <c r="W286" t="s">
        <v>109</v>
      </c>
      <c r="X286">
        <v>56</v>
      </c>
      <c r="Y286">
        <v>387</v>
      </c>
      <c r="Z286">
        <v>114846</v>
      </c>
      <c r="AA286">
        <v>32948</v>
      </c>
      <c r="AB286">
        <v>147794</v>
      </c>
      <c r="AC286">
        <v>80970</v>
      </c>
      <c r="AD286">
        <v>113918</v>
      </c>
      <c r="AE286">
        <v>1482</v>
      </c>
      <c r="AF286" t="s">
        <v>110</v>
      </c>
      <c r="AG286" t="s">
        <v>111</v>
      </c>
      <c r="AH286" s="1">
        <v>45414</v>
      </c>
      <c r="AI286">
        <v>966</v>
      </c>
      <c r="AJ286" t="s">
        <v>1750</v>
      </c>
      <c r="AK286" t="s">
        <v>200</v>
      </c>
      <c r="AL286" t="s">
        <v>113</v>
      </c>
      <c r="AM286" t="s">
        <v>2334</v>
      </c>
      <c r="AN286" t="s">
        <v>449</v>
      </c>
      <c r="AO286" t="s">
        <v>521</v>
      </c>
      <c r="AP286" t="s">
        <v>116</v>
      </c>
      <c r="AQ286" t="s">
        <v>117</v>
      </c>
      <c r="AR286" t="s">
        <v>118</v>
      </c>
      <c r="AS286" t="s">
        <v>119</v>
      </c>
      <c r="AT286" t="s">
        <v>120</v>
      </c>
      <c r="AU286" t="s">
        <v>121</v>
      </c>
      <c r="AV286" t="s">
        <v>122</v>
      </c>
      <c r="AW286" t="s">
        <v>123</v>
      </c>
      <c r="AX286" t="s">
        <v>404</v>
      </c>
      <c r="AY286">
        <v>8671469024</v>
      </c>
      <c r="AZ286">
        <v>8671752826</v>
      </c>
      <c r="BA286">
        <v>8672176773</v>
      </c>
      <c r="BB286">
        <v>8671198254</v>
      </c>
      <c r="BC286" t="s">
        <v>125</v>
      </c>
      <c r="BD286" t="s">
        <v>125</v>
      </c>
      <c r="BE286" t="s">
        <v>125</v>
      </c>
      <c r="BF286" t="s">
        <v>125</v>
      </c>
      <c r="BG286">
        <v>27.387408000000001</v>
      </c>
      <c r="BH286">
        <v>-99.558379000000002</v>
      </c>
      <c r="BI286">
        <v>61023</v>
      </c>
      <c r="BJ286" s="1">
        <v>45778</v>
      </c>
      <c r="BK286" t="s">
        <v>126</v>
      </c>
      <c r="BL286" t="s">
        <v>127</v>
      </c>
      <c r="BM286" t="s">
        <v>128</v>
      </c>
      <c r="BN286" t="s">
        <v>129</v>
      </c>
      <c r="BO286">
        <v>0</v>
      </c>
      <c r="BP286" t="s">
        <v>125</v>
      </c>
      <c r="BQ286">
        <v>1.2797201000979E+17</v>
      </c>
      <c r="BR286">
        <v>71</v>
      </c>
      <c r="BS286">
        <v>85443</v>
      </c>
      <c r="BT286" t="s">
        <v>130</v>
      </c>
      <c r="BW286" t="s">
        <v>125</v>
      </c>
      <c r="BZ286" t="s">
        <v>125</v>
      </c>
      <c r="CA286" t="s">
        <v>125</v>
      </c>
      <c r="CB286" t="s">
        <v>125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 t="s">
        <v>125</v>
      </c>
      <c r="CO286">
        <v>0</v>
      </c>
    </row>
    <row r="287" spans="1:93" x14ac:dyDescent="0.25">
      <c r="A287" t="s">
        <v>2335</v>
      </c>
      <c r="B287" t="s">
        <v>2336</v>
      </c>
      <c r="C287" t="s">
        <v>95</v>
      </c>
      <c r="D287">
        <v>73</v>
      </c>
      <c r="E287" t="s">
        <v>133</v>
      </c>
      <c r="F287" t="s">
        <v>2337</v>
      </c>
      <c r="G287">
        <v>238</v>
      </c>
      <c r="H287" t="s">
        <v>98</v>
      </c>
      <c r="I287">
        <v>88290</v>
      </c>
      <c r="J287" t="s">
        <v>2338</v>
      </c>
      <c r="K287" t="s">
        <v>438</v>
      </c>
      <c r="L287" t="s">
        <v>439</v>
      </c>
      <c r="M287" t="s">
        <v>440</v>
      </c>
      <c r="N287" t="s">
        <v>441</v>
      </c>
      <c r="O287" t="s">
        <v>442</v>
      </c>
      <c r="P287" t="s">
        <v>443</v>
      </c>
      <c r="Q287" t="s">
        <v>105</v>
      </c>
      <c r="R287" t="s">
        <v>2332</v>
      </c>
      <c r="S287" s="1">
        <v>45767</v>
      </c>
      <c r="T287">
        <v>12</v>
      </c>
      <c r="U287" t="s">
        <v>2339</v>
      </c>
      <c r="V287" t="s">
        <v>108</v>
      </c>
      <c r="W287" t="s">
        <v>109</v>
      </c>
      <c r="X287">
        <v>57</v>
      </c>
      <c r="Y287">
        <v>398</v>
      </c>
      <c r="Z287">
        <v>101423</v>
      </c>
      <c r="AA287">
        <v>13949</v>
      </c>
      <c r="AB287">
        <v>115372</v>
      </c>
      <c r="AC287">
        <v>35511</v>
      </c>
      <c r="AD287">
        <v>49460</v>
      </c>
      <c r="AE287">
        <v>623</v>
      </c>
      <c r="AF287" t="s">
        <v>234</v>
      </c>
      <c r="AG287" t="s">
        <v>111</v>
      </c>
      <c r="AH287" s="1">
        <v>45374</v>
      </c>
      <c r="AI287">
        <v>623</v>
      </c>
      <c r="AJ287" t="s">
        <v>112</v>
      </c>
      <c r="AK287" t="s">
        <v>113</v>
      </c>
      <c r="AL287" t="s">
        <v>113</v>
      </c>
      <c r="AM287" t="s">
        <v>225</v>
      </c>
      <c r="AN287" t="s">
        <v>112</v>
      </c>
      <c r="AO287" t="s">
        <v>112</v>
      </c>
      <c r="AP287" t="s">
        <v>116</v>
      </c>
      <c r="AQ287" t="s">
        <v>117</v>
      </c>
      <c r="AR287" t="s">
        <v>118</v>
      </c>
      <c r="AS287" t="s">
        <v>119</v>
      </c>
      <c r="AT287" t="s">
        <v>120</v>
      </c>
      <c r="AU287" t="s">
        <v>121</v>
      </c>
      <c r="AV287" t="s">
        <v>122</v>
      </c>
      <c r="AW287" t="s">
        <v>123</v>
      </c>
      <c r="AX287" t="s">
        <v>235</v>
      </c>
      <c r="AY287">
        <v>8677181014</v>
      </c>
      <c r="AZ287">
        <v>8677186641</v>
      </c>
      <c r="BA287" t="s">
        <v>125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>
        <v>0</v>
      </c>
      <c r="BH287">
        <v>0</v>
      </c>
      <c r="BI287">
        <v>61023</v>
      </c>
      <c r="BJ287" s="1">
        <v>45778</v>
      </c>
      <c r="BK287" t="s">
        <v>126</v>
      </c>
      <c r="BL287" t="s">
        <v>127</v>
      </c>
      <c r="BM287" t="s">
        <v>128</v>
      </c>
      <c r="BN287" t="s">
        <v>147</v>
      </c>
      <c r="BO287">
        <v>0</v>
      </c>
      <c r="BP287" t="s">
        <v>125</v>
      </c>
      <c r="BQ287">
        <v>1.27972010039828E+17</v>
      </c>
      <c r="BR287">
        <v>7</v>
      </c>
      <c r="BS287">
        <v>4361</v>
      </c>
      <c r="BT287" t="s">
        <v>155</v>
      </c>
      <c r="BW287" t="s">
        <v>125</v>
      </c>
      <c r="BZ287" t="s">
        <v>125</v>
      </c>
      <c r="CA287" t="s">
        <v>125</v>
      </c>
      <c r="CB287" t="s">
        <v>125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 t="s">
        <v>125</v>
      </c>
      <c r="CO287">
        <v>0</v>
      </c>
    </row>
    <row r="288" spans="1:93" x14ac:dyDescent="0.25">
      <c r="A288" t="s">
        <v>2340</v>
      </c>
      <c r="B288" t="s">
        <v>2341</v>
      </c>
      <c r="C288" t="s">
        <v>95</v>
      </c>
      <c r="D288">
        <v>27</v>
      </c>
      <c r="E288" t="s">
        <v>133</v>
      </c>
      <c r="F288" t="s">
        <v>2342</v>
      </c>
      <c r="G288">
        <v>604</v>
      </c>
      <c r="H288" t="s">
        <v>98</v>
      </c>
      <c r="I288">
        <v>26234</v>
      </c>
      <c r="J288" t="s">
        <v>2343</v>
      </c>
      <c r="K288" t="s">
        <v>2344</v>
      </c>
      <c r="L288" t="s">
        <v>855</v>
      </c>
      <c r="M288" t="s">
        <v>440</v>
      </c>
      <c r="N288" t="s">
        <v>441</v>
      </c>
      <c r="O288" t="s">
        <v>458</v>
      </c>
      <c r="P288" t="s">
        <v>459</v>
      </c>
      <c r="Q288" t="s">
        <v>105</v>
      </c>
      <c r="R288" t="s">
        <v>2345</v>
      </c>
      <c r="S288" s="1">
        <v>45766</v>
      </c>
      <c r="T288">
        <v>13</v>
      </c>
      <c r="U288" t="s">
        <v>2346</v>
      </c>
      <c r="V288" t="s">
        <v>108</v>
      </c>
      <c r="W288" t="s">
        <v>109</v>
      </c>
      <c r="X288">
        <v>58</v>
      </c>
      <c r="Y288">
        <v>403</v>
      </c>
      <c r="Z288">
        <v>97473</v>
      </c>
      <c r="AA288">
        <v>20431</v>
      </c>
      <c r="AB288">
        <v>117904</v>
      </c>
      <c r="AC288">
        <v>55305</v>
      </c>
      <c r="AD288">
        <v>75736</v>
      </c>
      <c r="AE288">
        <v>958</v>
      </c>
      <c r="AF288" t="s">
        <v>234</v>
      </c>
      <c r="AG288" t="s">
        <v>111</v>
      </c>
      <c r="AH288" s="1">
        <v>45580</v>
      </c>
      <c r="AI288">
        <v>144</v>
      </c>
      <c r="AJ288" t="s">
        <v>2347</v>
      </c>
      <c r="AK288" t="s">
        <v>2348</v>
      </c>
      <c r="AL288" t="s">
        <v>113</v>
      </c>
      <c r="AM288" t="s">
        <v>2349</v>
      </c>
      <c r="AN288" t="s">
        <v>2350</v>
      </c>
      <c r="AO288" t="s">
        <v>855</v>
      </c>
      <c r="AP288" t="s">
        <v>116</v>
      </c>
      <c r="AQ288" t="s">
        <v>117</v>
      </c>
      <c r="AR288" t="s">
        <v>118</v>
      </c>
      <c r="AS288" t="s">
        <v>119</v>
      </c>
      <c r="AT288" t="s">
        <v>120</v>
      </c>
      <c r="AU288" t="s">
        <v>121</v>
      </c>
      <c r="AV288" t="s">
        <v>122</v>
      </c>
      <c r="AW288" t="s">
        <v>123</v>
      </c>
      <c r="AX288" t="s">
        <v>146</v>
      </c>
      <c r="AY288">
        <v>8771050681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>
        <v>29.425046999999999</v>
      </c>
      <c r="BH288">
        <v>-101.877605</v>
      </c>
      <c r="BI288">
        <v>61023</v>
      </c>
      <c r="BJ288" s="1">
        <v>45778</v>
      </c>
      <c r="BK288" t="s">
        <v>126</v>
      </c>
      <c r="BL288" t="s">
        <v>127</v>
      </c>
      <c r="BM288" t="s">
        <v>128</v>
      </c>
      <c r="BN288" t="s">
        <v>147</v>
      </c>
      <c r="BO288">
        <v>0</v>
      </c>
      <c r="BP288" t="s">
        <v>125</v>
      </c>
      <c r="BQ288">
        <v>1.27972010113574E+17</v>
      </c>
      <c r="BR288">
        <v>70</v>
      </c>
      <c r="BS288">
        <v>52039</v>
      </c>
      <c r="BT288" t="s">
        <v>155</v>
      </c>
      <c r="BW288" t="s">
        <v>125</v>
      </c>
      <c r="BZ288" t="s">
        <v>125</v>
      </c>
      <c r="CA288" t="s">
        <v>125</v>
      </c>
      <c r="CB288" t="s">
        <v>125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 t="s">
        <v>125</v>
      </c>
      <c r="CO288">
        <v>0</v>
      </c>
    </row>
    <row r="289" spans="1:93" x14ac:dyDescent="0.25">
      <c r="A289" t="s">
        <v>2351</v>
      </c>
      <c r="B289" t="s">
        <v>2352</v>
      </c>
      <c r="C289" t="s">
        <v>95</v>
      </c>
      <c r="D289">
        <v>49</v>
      </c>
      <c r="E289" t="s">
        <v>238</v>
      </c>
      <c r="F289" t="s">
        <v>2353</v>
      </c>
      <c r="G289">
        <v>3</v>
      </c>
      <c r="H289" t="s">
        <v>98</v>
      </c>
      <c r="I289">
        <v>26210</v>
      </c>
      <c r="J289" t="s">
        <v>2354</v>
      </c>
      <c r="K289" t="s">
        <v>2355</v>
      </c>
      <c r="L289" t="s">
        <v>855</v>
      </c>
      <c r="M289" t="s">
        <v>440</v>
      </c>
      <c r="N289" t="s">
        <v>441</v>
      </c>
      <c r="O289" t="s">
        <v>458</v>
      </c>
      <c r="P289" t="s">
        <v>459</v>
      </c>
      <c r="Q289" t="s">
        <v>105</v>
      </c>
      <c r="R289" t="s">
        <v>2345</v>
      </c>
      <c r="S289" s="1">
        <v>45776</v>
      </c>
      <c r="T289">
        <v>3</v>
      </c>
      <c r="U289" t="s">
        <v>257</v>
      </c>
      <c r="V289" t="s">
        <v>108</v>
      </c>
      <c r="W289" t="s">
        <v>109</v>
      </c>
      <c r="X289">
        <v>56</v>
      </c>
      <c r="Y289">
        <v>388</v>
      </c>
      <c r="Z289">
        <v>64440</v>
      </c>
      <c r="AA289">
        <v>15427</v>
      </c>
      <c r="AB289">
        <v>79867</v>
      </c>
      <c r="AC289">
        <v>36184</v>
      </c>
      <c r="AD289">
        <v>51611</v>
      </c>
      <c r="AE289">
        <v>675</v>
      </c>
      <c r="AF289" t="s">
        <v>178</v>
      </c>
      <c r="AG289" t="s">
        <v>141</v>
      </c>
      <c r="AH289" s="1">
        <v>45474</v>
      </c>
      <c r="AI289">
        <v>670</v>
      </c>
      <c r="AJ289" t="s">
        <v>112</v>
      </c>
      <c r="AK289" t="s">
        <v>113</v>
      </c>
      <c r="AL289" t="s">
        <v>113</v>
      </c>
      <c r="AM289" t="s">
        <v>114</v>
      </c>
      <c r="AN289" t="s">
        <v>115</v>
      </c>
      <c r="AO289" t="s">
        <v>115</v>
      </c>
      <c r="AP289" t="s">
        <v>116</v>
      </c>
      <c r="AQ289" t="s">
        <v>117</v>
      </c>
      <c r="AR289" t="s">
        <v>118</v>
      </c>
      <c r="AS289" t="s">
        <v>119</v>
      </c>
      <c r="AT289" t="s">
        <v>120</v>
      </c>
      <c r="AU289" t="s">
        <v>121</v>
      </c>
      <c r="AV289" t="s">
        <v>122</v>
      </c>
      <c r="AW289" t="s">
        <v>123</v>
      </c>
      <c r="AX289" t="s">
        <v>154</v>
      </c>
      <c r="AY289">
        <v>8771157882</v>
      </c>
      <c r="AZ289">
        <v>8117641194</v>
      </c>
      <c r="BA289">
        <v>8771480218</v>
      </c>
      <c r="BB289">
        <v>8777733285</v>
      </c>
      <c r="BC289" t="s">
        <v>125</v>
      </c>
      <c r="BD289" t="s">
        <v>125</v>
      </c>
      <c r="BE289" t="s">
        <v>125</v>
      </c>
      <c r="BF289" t="s">
        <v>125</v>
      </c>
      <c r="BG289">
        <v>0</v>
      </c>
      <c r="BH289">
        <v>0</v>
      </c>
      <c r="BI289">
        <v>61023</v>
      </c>
      <c r="BJ289" s="1">
        <v>45778</v>
      </c>
      <c r="BK289" t="s">
        <v>126</v>
      </c>
      <c r="BL289" t="s">
        <v>127</v>
      </c>
      <c r="BM289" t="s">
        <v>128</v>
      </c>
      <c r="BN289" t="s">
        <v>129</v>
      </c>
      <c r="BO289">
        <v>0</v>
      </c>
      <c r="BP289" t="s">
        <v>125</v>
      </c>
      <c r="BQ289" t="s">
        <v>125</v>
      </c>
      <c r="BR289">
        <v>4</v>
      </c>
      <c r="BS289">
        <v>3540</v>
      </c>
      <c r="BT289" t="s">
        <v>130</v>
      </c>
      <c r="BW289" t="s">
        <v>125</v>
      </c>
      <c r="BZ289" t="s">
        <v>125</v>
      </c>
      <c r="CA289" t="s">
        <v>125</v>
      </c>
      <c r="CB289" t="s">
        <v>125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 t="s">
        <v>125</v>
      </c>
      <c r="CO289">
        <v>0</v>
      </c>
    </row>
    <row r="290" spans="1:93" x14ac:dyDescent="0.25">
      <c r="A290" t="s">
        <v>2356</v>
      </c>
      <c r="B290" t="s">
        <v>2357</v>
      </c>
      <c r="C290" t="s">
        <v>95</v>
      </c>
      <c r="D290">
        <v>65</v>
      </c>
      <c r="E290" t="s">
        <v>133</v>
      </c>
      <c r="F290" t="s">
        <v>2358</v>
      </c>
      <c r="G290">
        <v>126</v>
      </c>
      <c r="H290" t="s">
        <v>98</v>
      </c>
      <c r="I290">
        <v>88670</v>
      </c>
      <c r="J290" t="s">
        <v>2359</v>
      </c>
      <c r="K290" t="s">
        <v>2360</v>
      </c>
      <c r="L290" t="s">
        <v>439</v>
      </c>
      <c r="M290" t="s">
        <v>440</v>
      </c>
      <c r="N290" t="s">
        <v>441</v>
      </c>
      <c r="O290" t="s">
        <v>442</v>
      </c>
      <c r="P290" t="s">
        <v>443</v>
      </c>
      <c r="Q290" t="s">
        <v>105</v>
      </c>
      <c r="R290" t="s">
        <v>2361</v>
      </c>
      <c r="S290" s="1">
        <v>45769</v>
      </c>
      <c r="T290">
        <v>10</v>
      </c>
      <c r="U290" t="s">
        <v>2362</v>
      </c>
      <c r="V290" t="s">
        <v>108</v>
      </c>
      <c r="W290" t="s">
        <v>109</v>
      </c>
      <c r="X290">
        <v>57</v>
      </c>
      <c r="Y290">
        <v>395</v>
      </c>
      <c r="Z290">
        <v>53238</v>
      </c>
      <c r="AA290">
        <v>20273</v>
      </c>
      <c r="AB290">
        <v>73511</v>
      </c>
      <c r="AC290">
        <v>48428</v>
      </c>
      <c r="AD290">
        <v>68701</v>
      </c>
      <c r="AE290">
        <v>905</v>
      </c>
      <c r="AF290" t="s">
        <v>110</v>
      </c>
      <c r="AG290" t="s">
        <v>111</v>
      </c>
      <c r="AH290" s="1">
        <v>45382</v>
      </c>
      <c r="AI290">
        <v>905</v>
      </c>
      <c r="AJ290" t="s">
        <v>2363</v>
      </c>
      <c r="AK290">
        <v>126</v>
      </c>
      <c r="AL290" t="s">
        <v>113</v>
      </c>
      <c r="AM290" t="s">
        <v>2364</v>
      </c>
      <c r="AN290" t="s">
        <v>2365</v>
      </c>
      <c r="AO290" t="s">
        <v>521</v>
      </c>
      <c r="AP290" t="s">
        <v>116</v>
      </c>
      <c r="AQ290" t="s">
        <v>117</v>
      </c>
      <c r="AR290" t="s">
        <v>118</v>
      </c>
      <c r="AS290" t="s">
        <v>119</v>
      </c>
      <c r="AT290" t="s">
        <v>120</v>
      </c>
      <c r="AU290" t="s">
        <v>121</v>
      </c>
      <c r="AV290" t="s">
        <v>122</v>
      </c>
      <c r="AW290" t="s">
        <v>123</v>
      </c>
      <c r="AX290" t="s">
        <v>124</v>
      </c>
      <c r="AY290">
        <v>8999506448</v>
      </c>
      <c r="AZ290">
        <v>8995433237</v>
      </c>
      <c r="BA290">
        <v>8991523486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>
        <v>26.078091000000001</v>
      </c>
      <c r="BH290">
        <v>-98.300314999999998</v>
      </c>
      <c r="BI290">
        <v>61023</v>
      </c>
      <c r="BJ290" s="1">
        <v>45778</v>
      </c>
      <c r="BK290" t="s">
        <v>126</v>
      </c>
      <c r="BL290" t="s">
        <v>127</v>
      </c>
      <c r="BM290" t="s">
        <v>128</v>
      </c>
      <c r="BN290" t="s">
        <v>129</v>
      </c>
      <c r="BO290">
        <v>0</v>
      </c>
      <c r="BP290" t="s">
        <v>125</v>
      </c>
      <c r="BQ290">
        <v>1.27972010044546E+17</v>
      </c>
      <c r="BR290">
        <v>56</v>
      </c>
      <c r="BS290">
        <v>37450</v>
      </c>
      <c r="BT290" t="s">
        <v>130</v>
      </c>
      <c r="BW290" t="s">
        <v>125</v>
      </c>
      <c r="BZ290" t="s">
        <v>125</v>
      </c>
      <c r="CA290" t="s">
        <v>125</v>
      </c>
      <c r="CB290" t="s">
        <v>125</v>
      </c>
      <c r="CE290">
        <v>0</v>
      </c>
      <c r="CF290">
        <v>0</v>
      </c>
      <c r="CG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 t="s">
        <v>125</v>
      </c>
      <c r="CO290">
        <v>0</v>
      </c>
    </row>
    <row r="291" spans="1:93" x14ac:dyDescent="0.25">
      <c r="A291" t="s">
        <v>2366</v>
      </c>
      <c r="B291" t="s">
        <v>2367</v>
      </c>
      <c r="C291" t="s">
        <v>95</v>
      </c>
      <c r="D291">
        <v>35</v>
      </c>
      <c r="E291" t="s">
        <v>96</v>
      </c>
      <c r="F291" t="s">
        <v>2331</v>
      </c>
      <c r="G291">
        <v>525</v>
      </c>
      <c r="H291" t="s">
        <v>162</v>
      </c>
      <c r="I291">
        <v>88715</v>
      </c>
      <c r="J291" t="s">
        <v>1969</v>
      </c>
      <c r="K291" t="s">
        <v>2360</v>
      </c>
      <c r="L291" t="s">
        <v>439</v>
      </c>
      <c r="M291" t="s">
        <v>440</v>
      </c>
      <c r="N291" t="s">
        <v>441</v>
      </c>
      <c r="O291" t="s">
        <v>442</v>
      </c>
      <c r="P291" t="s">
        <v>443</v>
      </c>
      <c r="Q291" t="s">
        <v>105</v>
      </c>
      <c r="R291" t="s">
        <v>2361</v>
      </c>
      <c r="S291" s="1">
        <v>45765</v>
      </c>
      <c r="T291">
        <v>14</v>
      </c>
      <c r="U291" t="s">
        <v>2368</v>
      </c>
      <c r="V291" t="s">
        <v>108</v>
      </c>
      <c r="W291" t="s">
        <v>109</v>
      </c>
      <c r="X291">
        <v>58</v>
      </c>
      <c r="Y291">
        <v>401</v>
      </c>
      <c r="Z291">
        <v>98051</v>
      </c>
      <c r="AA291">
        <v>26064</v>
      </c>
      <c r="AB291">
        <v>124115</v>
      </c>
      <c r="AC291">
        <v>75447</v>
      </c>
      <c r="AD291">
        <v>101511</v>
      </c>
      <c r="AE291">
        <v>1336</v>
      </c>
      <c r="AF291" t="s">
        <v>178</v>
      </c>
      <c r="AG291" t="s">
        <v>111</v>
      </c>
      <c r="AH291" s="1">
        <v>45524</v>
      </c>
      <c r="AI291">
        <v>656</v>
      </c>
      <c r="AJ291" t="s">
        <v>112</v>
      </c>
      <c r="AK291" t="s">
        <v>113</v>
      </c>
      <c r="AL291" t="s">
        <v>113</v>
      </c>
      <c r="AM291" t="s">
        <v>114</v>
      </c>
      <c r="AN291" t="s">
        <v>115</v>
      </c>
      <c r="AO291" t="s">
        <v>115</v>
      </c>
      <c r="AP291" t="s">
        <v>116</v>
      </c>
      <c r="AQ291" t="s">
        <v>117</v>
      </c>
      <c r="AR291" t="s">
        <v>118</v>
      </c>
      <c r="AS291" t="s">
        <v>119</v>
      </c>
      <c r="AT291" t="s">
        <v>120</v>
      </c>
      <c r="AU291" t="s">
        <v>121</v>
      </c>
      <c r="AV291" t="s">
        <v>122</v>
      </c>
      <c r="AW291" t="s">
        <v>123</v>
      </c>
      <c r="AX291" t="s">
        <v>404</v>
      </c>
      <c r="AY291">
        <v>8999456447</v>
      </c>
      <c r="AZ291">
        <v>8995084516</v>
      </c>
      <c r="BA291">
        <v>0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>
        <v>19.672205000000002</v>
      </c>
      <c r="BH291">
        <v>-99.091301000000001</v>
      </c>
      <c r="BI291">
        <v>61023</v>
      </c>
      <c r="BJ291" s="1">
        <v>45778</v>
      </c>
      <c r="BK291" t="s">
        <v>126</v>
      </c>
      <c r="BL291" t="s">
        <v>127</v>
      </c>
      <c r="BM291" t="s">
        <v>128</v>
      </c>
      <c r="BN291" t="s">
        <v>129</v>
      </c>
      <c r="BO291">
        <v>0</v>
      </c>
      <c r="BP291" t="s">
        <v>125</v>
      </c>
      <c r="BQ291">
        <v>1.2797201016907501E+17</v>
      </c>
      <c r="BR291">
        <v>48</v>
      </c>
      <c r="BS291">
        <v>60728</v>
      </c>
      <c r="BT291" t="s">
        <v>130</v>
      </c>
      <c r="BW291" t="s">
        <v>125</v>
      </c>
      <c r="BZ291" t="s">
        <v>125</v>
      </c>
      <c r="CA291" t="s">
        <v>125</v>
      </c>
      <c r="CB291" t="s">
        <v>125</v>
      </c>
      <c r="CE291">
        <v>0</v>
      </c>
      <c r="CF291">
        <v>0</v>
      </c>
      <c r="CG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 t="s">
        <v>125</v>
      </c>
      <c r="CO291">
        <v>0</v>
      </c>
    </row>
    <row r="292" spans="1:93" x14ac:dyDescent="0.25">
      <c r="A292" t="s">
        <v>2369</v>
      </c>
      <c r="B292" t="s">
        <v>2370</v>
      </c>
      <c r="C292" t="s">
        <v>150</v>
      </c>
      <c r="D292">
        <v>27</v>
      </c>
      <c r="E292" t="s">
        <v>133</v>
      </c>
      <c r="F292" t="s">
        <v>2371</v>
      </c>
      <c r="G292">
        <v>2013</v>
      </c>
      <c r="H292" t="s">
        <v>98</v>
      </c>
      <c r="I292">
        <v>88650</v>
      </c>
      <c r="J292" t="s">
        <v>2372</v>
      </c>
      <c r="K292" t="s">
        <v>2360</v>
      </c>
      <c r="L292" t="s">
        <v>439</v>
      </c>
      <c r="M292" t="s">
        <v>440</v>
      </c>
      <c r="N292" t="s">
        <v>441</v>
      </c>
      <c r="O292" t="s">
        <v>442</v>
      </c>
      <c r="P292" t="s">
        <v>443</v>
      </c>
      <c r="Q292" t="s">
        <v>105</v>
      </c>
      <c r="R292" t="s">
        <v>2361</v>
      </c>
      <c r="S292" s="1">
        <v>45769</v>
      </c>
      <c r="T292">
        <v>10</v>
      </c>
      <c r="U292" t="s">
        <v>2373</v>
      </c>
      <c r="V292" t="s">
        <v>108</v>
      </c>
      <c r="W292" t="s">
        <v>109</v>
      </c>
      <c r="X292">
        <v>57</v>
      </c>
      <c r="Y292">
        <v>397</v>
      </c>
      <c r="Z292">
        <v>67133</v>
      </c>
      <c r="AA292">
        <v>17832</v>
      </c>
      <c r="AB292">
        <v>84965</v>
      </c>
      <c r="AC292">
        <v>50149</v>
      </c>
      <c r="AD292">
        <v>67981</v>
      </c>
      <c r="AE292">
        <v>898</v>
      </c>
      <c r="AF292" t="s">
        <v>110</v>
      </c>
      <c r="AG292" t="s">
        <v>111</v>
      </c>
      <c r="AH292" s="1">
        <v>45641</v>
      </c>
      <c r="AI292">
        <v>50</v>
      </c>
      <c r="AJ292" t="s">
        <v>112</v>
      </c>
      <c r="AK292" t="s">
        <v>113</v>
      </c>
      <c r="AL292" t="s">
        <v>113</v>
      </c>
      <c r="AM292" t="s">
        <v>114</v>
      </c>
      <c r="AN292" t="s">
        <v>115</v>
      </c>
      <c r="AO292" t="s">
        <v>115</v>
      </c>
      <c r="AP292" t="s">
        <v>116</v>
      </c>
      <c r="AQ292" t="s">
        <v>117</v>
      </c>
      <c r="AR292" t="s">
        <v>118</v>
      </c>
      <c r="AS292" t="s">
        <v>119</v>
      </c>
      <c r="AT292" t="s">
        <v>120</v>
      </c>
      <c r="AU292" t="s">
        <v>121</v>
      </c>
      <c r="AV292" t="s">
        <v>122</v>
      </c>
      <c r="AW292" t="s">
        <v>123</v>
      </c>
      <c r="AX292" t="s">
        <v>154</v>
      </c>
      <c r="AY292">
        <v>8772020706</v>
      </c>
      <c r="AZ292">
        <v>8321056596</v>
      </c>
      <c r="BA292" t="s">
        <v>125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>
        <v>22.993901999999999</v>
      </c>
      <c r="BH292">
        <v>-99.723720999999998</v>
      </c>
      <c r="BI292">
        <v>61023</v>
      </c>
      <c r="BJ292" s="1">
        <v>45778</v>
      </c>
      <c r="BK292" t="s">
        <v>126</v>
      </c>
      <c r="BL292" t="s">
        <v>127</v>
      </c>
      <c r="BM292" t="s">
        <v>128</v>
      </c>
      <c r="BN292" t="s">
        <v>129</v>
      </c>
      <c r="BO292">
        <v>0</v>
      </c>
      <c r="BP292" t="s">
        <v>125</v>
      </c>
      <c r="BQ292">
        <v>1.27972010178016E+17</v>
      </c>
      <c r="BR292">
        <v>13</v>
      </c>
      <c r="BS292">
        <v>13086</v>
      </c>
      <c r="BT292" t="s">
        <v>155</v>
      </c>
      <c r="BW292" t="s">
        <v>125</v>
      </c>
      <c r="BZ292" t="s">
        <v>125</v>
      </c>
      <c r="CA292" t="s">
        <v>125</v>
      </c>
      <c r="CB292" t="s">
        <v>125</v>
      </c>
      <c r="CE292">
        <v>0</v>
      </c>
      <c r="CF292">
        <v>0</v>
      </c>
      <c r="CG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 t="s">
        <v>125</v>
      </c>
      <c r="CO292">
        <v>0</v>
      </c>
    </row>
    <row r="293" spans="1:93" x14ac:dyDescent="0.25">
      <c r="A293" t="s">
        <v>2374</v>
      </c>
      <c r="B293" t="s">
        <v>2375</v>
      </c>
      <c r="C293" t="s">
        <v>95</v>
      </c>
      <c r="D293">
        <v>30</v>
      </c>
      <c r="E293" t="s">
        <v>96</v>
      </c>
      <c r="F293" t="s">
        <v>2376</v>
      </c>
      <c r="G293">
        <v>898</v>
      </c>
      <c r="H293" t="s">
        <v>98</v>
      </c>
      <c r="I293">
        <v>88730</v>
      </c>
      <c r="J293" t="s">
        <v>2377</v>
      </c>
      <c r="K293">
        <v>898</v>
      </c>
      <c r="L293" t="s">
        <v>100</v>
      </c>
      <c r="M293" t="s">
        <v>440</v>
      </c>
      <c r="N293" t="s">
        <v>441</v>
      </c>
      <c r="O293" t="s">
        <v>442</v>
      </c>
      <c r="P293" t="s">
        <v>443</v>
      </c>
      <c r="Q293" t="s">
        <v>105</v>
      </c>
      <c r="R293" t="s">
        <v>2378</v>
      </c>
      <c r="S293" s="1">
        <v>45769</v>
      </c>
      <c r="T293">
        <v>10</v>
      </c>
      <c r="U293" t="s">
        <v>2379</v>
      </c>
      <c r="V293" t="s">
        <v>108</v>
      </c>
      <c r="W293" t="s">
        <v>109</v>
      </c>
      <c r="X293">
        <v>57</v>
      </c>
      <c r="Y293">
        <v>395</v>
      </c>
      <c r="Z293">
        <v>76014</v>
      </c>
      <c r="AA293">
        <v>23737</v>
      </c>
      <c r="AB293">
        <v>99751</v>
      </c>
      <c r="AC293">
        <v>57806</v>
      </c>
      <c r="AD293">
        <v>81543</v>
      </c>
      <c r="AE293">
        <v>1110</v>
      </c>
      <c r="AF293" t="s">
        <v>110</v>
      </c>
      <c r="AG293" t="s">
        <v>141</v>
      </c>
      <c r="AH293" s="1">
        <v>45432</v>
      </c>
      <c r="AI293">
        <v>54</v>
      </c>
      <c r="AJ293" t="s">
        <v>112</v>
      </c>
      <c r="AK293" t="s">
        <v>113</v>
      </c>
      <c r="AL293" t="s">
        <v>113</v>
      </c>
      <c r="AM293" t="s">
        <v>114</v>
      </c>
      <c r="AN293" t="s">
        <v>115</v>
      </c>
      <c r="AO293" t="s">
        <v>115</v>
      </c>
      <c r="AP293" t="s">
        <v>116</v>
      </c>
      <c r="AQ293" t="s">
        <v>117</v>
      </c>
      <c r="AR293" t="s">
        <v>118</v>
      </c>
      <c r="AS293" t="s">
        <v>119</v>
      </c>
      <c r="AT293" t="s">
        <v>120</v>
      </c>
      <c r="AU293" t="s">
        <v>121</v>
      </c>
      <c r="AV293" t="s">
        <v>122</v>
      </c>
      <c r="AW293" t="s">
        <v>123</v>
      </c>
      <c r="AX293" t="s">
        <v>124</v>
      </c>
      <c r="AY293">
        <v>8991385439</v>
      </c>
      <c r="AZ293">
        <v>8992561060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>
        <v>26.053089750800002</v>
      </c>
      <c r="BH293">
        <v>-98.345225170899994</v>
      </c>
      <c r="BI293">
        <v>61023</v>
      </c>
      <c r="BJ293" s="1">
        <v>45778</v>
      </c>
      <c r="BK293" t="s">
        <v>126</v>
      </c>
      <c r="BL293" t="s">
        <v>127</v>
      </c>
      <c r="BM293" t="s">
        <v>128</v>
      </c>
      <c r="BN293" t="s">
        <v>147</v>
      </c>
      <c r="BO293">
        <v>0</v>
      </c>
      <c r="BP293" t="s">
        <v>125</v>
      </c>
      <c r="BQ293">
        <v>1.2797201000029101E+17</v>
      </c>
      <c r="BR293">
        <v>81</v>
      </c>
      <c r="BS293">
        <v>83760</v>
      </c>
      <c r="BT293" t="s">
        <v>130</v>
      </c>
      <c r="BU293">
        <v>709952452</v>
      </c>
      <c r="BV293">
        <v>28</v>
      </c>
      <c r="BW293" t="s">
        <v>156</v>
      </c>
      <c r="BX293">
        <v>36</v>
      </c>
      <c r="BY293">
        <v>0</v>
      </c>
      <c r="BZ293" s="1">
        <v>45634</v>
      </c>
      <c r="CA293" t="s">
        <v>125</v>
      </c>
      <c r="CB293" s="1">
        <v>45636</v>
      </c>
      <c r="CC293" t="s">
        <v>589</v>
      </c>
      <c r="CD293" t="s">
        <v>158</v>
      </c>
      <c r="CE293">
        <v>1314</v>
      </c>
      <c r="CF293">
        <v>0</v>
      </c>
      <c r="CG293">
        <v>0</v>
      </c>
      <c r="CH293">
        <v>53480</v>
      </c>
      <c r="CI293">
        <v>11432</v>
      </c>
      <c r="CJ293">
        <v>0</v>
      </c>
      <c r="CK293">
        <v>76014</v>
      </c>
      <c r="CL293">
        <v>39906</v>
      </c>
      <c r="CM293">
        <v>20594</v>
      </c>
      <c r="CN293" t="s">
        <v>125</v>
      </c>
      <c r="CO293">
        <v>0</v>
      </c>
    </row>
    <row r="294" spans="1:93" x14ac:dyDescent="0.25">
      <c r="A294" t="s">
        <v>2380</v>
      </c>
      <c r="B294" t="s">
        <v>2381</v>
      </c>
      <c r="C294" t="s">
        <v>150</v>
      </c>
      <c r="D294">
        <v>40</v>
      </c>
      <c r="E294" t="s">
        <v>96</v>
      </c>
      <c r="F294" t="s">
        <v>2382</v>
      </c>
      <c r="G294">
        <v>678</v>
      </c>
      <c r="H294" t="s">
        <v>98</v>
      </c>
      <c r="I294">
        <v>88730</v>
      </c>
      <c r="J294" t="s">
        <v>2383</v>
      </c>
      <c r="K294" t="s">
        <v>2360</v>
      </c>
      <c r="L294" t="s">
        <v>439</v>
      </c>
      <c r="M294" t="s">
        <v>440</v>
      </c>
      <c r="N294" t="s">
        <v>441</v>
      </c>
      <c r="O294" t="s">
        <v>442</v>
      </c>
      <c r="P294" t="s">
        <v>443</v>
      </c>
      <c r="Q294" t="s">
        <v>105</v>
      </c>
      <c r="R294" t="s">
        <v>2378</v>
      </c>
      <c r="S294" s="1">
        <v>45763</v>
      </c>
      <c r="T294">
        <v>16</v>
      </c>
      <c r="U294" t="s">
        <v>2384</v>
      </c>
      <c r="V294" t="s">
        <v>108</v>
      </c>
      <c r="W294" t="s">
        <v>109</v>
      </c>
      <c r="X294">
        <v>58</v>
      </c>
      <c r="Y294">
        <v>402</v>
      </c>
      <c r="Z294">
        <v>177532</v>
      </c>
      <c r="AA294">
        <v>30814</v>
      </c>
      <c r="AB294">
        <v>208346</v>
      </c>
      <c r="AC294">
        <v>80442</v>
      </c>
      <c r="AD294">
        <v>111256</v>
      </c>
      <c r="AE294">
        <v>1387</v>
      </c>
      <c r="AF294" t="s">
        <v>234</v>
      </c>
      <c r="AG294" t="s">
        <v>111</v>
      </c>
      <c r="AH294" s="1">
        <v>45533</v>
      </c>
      <c r="AI294">
        <v>20</v>
      </c>
      <c r="AJ294" t="s">
        <v>112</v>
      </c>
      <c r="AK294" t="s">
        <v>113</v>
      </c>
      <c r="AL294" t="s">
        <v>113</v>
      </c>
      <c r="AM294" t="s">
        <v>225</v>
      </c>
      <c r="AN294" t="s">
        <v>112</v>
      </c>
      <c r="AO294" t="s">
        <v>112</v>
      </c>
      <c r="AP294" t="s">
        <v>116</v>
      </c>
      <c r="AQ294" t="s">
        <v>117</v>
      </c>
      <c r="AR294" t="s">
        <v>118</v>
      </c>
      <c r="AS294" t="s">
        <v>119</v>
      </c>
      <c r="AT294" t="s">
        <v>120</v>
      </c>
      <c r="AU294" t="s">
        <v>121</v>
      </c>
      <c r="AV294" t="s">
        <v>122</v>
      </c>
      <c r="AW294" t="s">
        <v>123</v>
      </c>
      <c r="AX294" t="s">
        <v>124</v>
      </c>
      <c r="AY294">
        <v>8999591033</v>
      </c>
      <c r="AZ294" t="s">
        <v>125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>
        <v>26.036789906300001</v>
      </c>
      <c r="BH294">
        <v>-98.353628403100004</v>
      </c>
      <c r="BI294">
        <v>61023</v>
      </c>
      <c r="BJ294" s="1">
        <v>45778</v>
      </c>
      <c r="BK294" t="s">
        <v>126</v>
      </c>
      <c r="BL294" t="s">
        <v>127</v>
      </c>
      <c r="BM294" t="s">
        <v>128</v>
      </c>
      <c r="BN294" t="s">
        <v>147</v>
      </c>
      <c r="BO294">
        <v>0</v>
      </c>
      <c r="BP294" t="s">
        <v>125</v>
      </c>
      <c r="BQ294">
        <v>1.27972010150444E+17</v>
      </c>
      <c r="BR294">
        <v>26</v>
      </c>
      <c r="BS294">
        <v>36819</v>
      </c>
      <c r="BT294" t="s">
        <v>155</v>
      </c>
      <c r="BW294" t="s">
        <v>125</v>
      </c>
      <c r="BZ294" t="s">
        <v>125</v>
      </c>
      <c r="CA294" t="s">
        <v>125</v>
      </c>
      <c r="CB294" t="s">
        <v>125</v>
      </c>
      <c r="CE294">
        <v>0</v>
      </c>
      <c r="CF294">
        <v>0</v>
      </c>
      <c r="CG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 t="s">
        <v>125</v>
      </c>
      <c r="CO294">
        <v>0</v>
      </c>
    </row>
    <row r="295" spans="1:93" x14ac:dyDescent="0.25">
      <c r="A295" t="s">
        <v>2385</v>
      </c>
      <c r="B295" t="s">
        <v>2386</v>
      </c>
      <c r="C295" t="s">
        <v>150</v>
      </c>
      <c r="D295">
        <v>35</v>
      </c>
      <c r="E295" t="s">
        <v>96</v>
      </c>
      <c r="F295" t="s">
        <v>2387</v>
      </c>
      <c r="G295" t="s">
        <v>162</v>
      </c>
      <c r="H295" t="s">
        <v>98</v>
      </c>
      <c r="I295">
        <v>27994</v>
      </c>
      <c r="J295" t="s">
        <v>2388</v>
      </c>
      <c r="K295" t="s">
        <v>2249</v>
      </c>
      <c r="L295" t="s">
        <v>855</v>
      </c>
      <c r="M295" t="s">
        <v>440</v>
      </c>
      <c r="N295" t="s">
        <v>441</v>
      </c>
      <c r="O295" t="s">
        <v>458</v>
      </c>
      <c r="P295" t="s">
        <v>459</v>
      </c>
      <c r="Q295" t="s">
        <v>105</v>
      </c>
      <c r="R295" t="s">
        <v>2389</v>
      </c>
      <c r="S295" s="1">
        <v>45767</v>
      </c>
      <c r="T295">
        <v>12</v>
      </c>
      <c r="U295" t="s">
        <v>2390</v>
      </c>
      <c r="V295" t="s">
        <v>108</v>
      </c>
      <c r="W295" t="s">
        <v>109</v>
      </c>
      <c r="X295">
        <v>57</v>
      </c>
      <c r="Y295">
        <v>397</v>
      </c>
      <c r="Z295">
        <v>55703</v>
      </c>
      <c r="AA295">
        <v>19734</v>
      </c>
      <c r="AB295">
        <v>75437</v>
      </c>
      <c r="AC295">
        <v>46018</v>
      </c>
      <c r="AD295">
        <v>65752</v>
      </c>
      <c r="AE295">
        <v>877</v>
      </c>
      <c r="AF295" t="s">
        <v>178</v>
      </c>
      <c r="AG295" t="s">
        <v>141</v>
      </c>
      <c r="AH295" s="1">
        <v>45389</v>
      </c>
      <c r="AI295">
        <v>1520</v>
      </c>
      <c r="AJ295" t="s">
        <v>112</v>
      </c>
      <c r="AK295" t="s">
        <v>113</v>
      </c>
      <c r="AL295" t="s">
        <v>113</v>
      </c>
      <c r="AM295" t="s">
        <v>114</v>
      </c>
      <c r="AN295" t="s">
        <v>115</v>
      </c>
      <c r="AO295" t="s">
        <v>115</v>
      </c>
      <c r="AP295" t="s">
        <v>116</v>
      </c>
      <c r="AQ295" t="s">
        <v>117</v>
      </c>
      <c r="AR295" t="s">
        <v>118</v>
      </c>
      <c r="AS295" t="s">
        <v>119</v>
      </c>
      <c r="AT295" t="s">
        <v>120</v>
      </c>
      <c r="AU295" t="s">
        <v>121</v>
      </c>
      <c r="AV295" t="s">
        <v>122</v>
      </c>
      <c r="AW295" t="s">
        <v>123</v>
      </c>
      <c r="AX295" t="s">
        <v>154</v>
      </c>
      <c r="AY295">
        <v>8421163900</v>
      </c>
      <c r="AZ295">
        <v>8421159229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>
        <v>25.4254205284</v>
      </c>
      <c r="BH295">
        <v>-102.0820087171</v>
      </c>
      <c r="BI295">
        <v>61023</v>
      </c>
      <c r="BJ295" s="1">
        <v>45778</v>
      </c>
      <c r="BK295" t="s">
        <v>126</v>
      </c>
      <c r="BL295" t="s">
        <v>127</v>
      </c>
      <c r="BM295" t="s">
        <v>128</v>
      </c>
      <c r="BN295" t="s">
        <v>129</v>
      </c>
      <c r="BO295">
        <v>0</v>
      </c>
      <c r="BP295" t="s">
        <v>125</v>
      </c>
      <c r="BQ295">
        <v>1.2797201010919E+17</v>
      </c>
      <c r="BR295">
        <v>65</v>
      </c>
      <c r="BS295">
        <v>33334</v>
      </c>
      <c r="BT295" t="s">
        <v>130</v>
      </c>
      <c r="BU295">
        <v>709688647</v>
      </c>
      <c r="BV295">
        <v>5</v>
      </c>
      <c r="BW295" t="s">
        <v>156</v>
      </c>
      <c r="BX295">
        <v>26</v>
      </c>
      <c r="BY295">
        <v>0</v>
      </c>
      <c r="BZ295" s="1">
        <v>45556</v>
      </c>
      <c r="CA295" t="s">
        <v>125</v>
      </c>
      <c r="CB295" s="1">
        <v>45564</v>
      </c>
      <c r="CC295" t="s">
        <v>2391</v>
      </c>
      <c r="CD295" t="s">
        <v>158</v>
      </c>
      <c r="CE295">
        <v>1052</v>
      </c>
      <c r="CF295">
        <v>0</v>
      </c>
      <c r="CG295">
        <v>0</v>
      </c>
      <c r="CH295">
        <v>47348</v>
      </c>
      <c r="CI295">
        <v>10528</v>
      </c>
      <c r="CJ295">
        <v>0</v>
      </c>
      <c r="CK295">
        <v>55703</v>
      </c>
      <c r="CL295">
        <v>21918</v>
      </c>
      <c r="CM295">
        <v>5111</v>
      </c>
      <c r="CN295" t="s">
        <v>125</v>
      </c>
      <c r="CO295">
        <v>0</v>
      </c>
    </row>
    <row r="296" spans="1:93" x14ac:dyDescent="0.25">
      <c r="A296" t="s">
        <v>2392</v>
      </c>
      <c r="B296" t="s">
        <v>2393</v>
      </c>
      <c r="C296" t="s">
        <v>150</v>
      </c>
      <c r="D296">
        <v>61</v>
      </c>
      <c r="E296" t="s">
        <v>96</v>
      </c>
      <c r="F296" t="s">
        <v>2394</v>
      </c>
      <c r="G296">
        <v>54</v>
      </c>
      <c r="H296" t="s">
        <v>98</v>
      </c>
      <c r="I296">
        <v>27980</v>
      </c>
      <c r="J296" t="s">
        <v>2395</v>
      </c>
      <c r="K296" t="s">
        <v>2249</v>
      </c>
      <c r="L296" t="s">
        <v>855</v>
      </c>
      <c r="M296" t="s">
        <v>440</v>
      </c>
      <c r="N296" t="s">
        <v>441</v>
      </c>
      <c r="O296" t="s">
        <v>458</v>
      </c>
      <c r="P296" t="s">
        <v>459</v>
      </c>
      <c r="Q296" t="s">
        <v>105</v>
      </c>
      <c r="R296" t="s">
        <v>2389</v>
      </c>
      <c r="S296" s="1">
        <v>45770</v>
      </c>
      <c r="T296">
        <v>9</v>
      </c>
      <c r="U296" t="s">
        <v>2396</v>
      </c>
      <c r="V296" t="s">
        <v>108</v>
      </c>
      <c r="W296" t="s">
        <v>109</v>
      </c>
      <c r="X296">
        <v>57</v>
      </c>
      <c r="Y296">
        <v>394</v>
      </c>
      <c r="Z296">
        <v>169587</v>
      </c>
      <c r="AA296">
        <v>35271</v>
      </c>
      <c r="AB296">
        <v>204858</v>
      </c>
      <c r="AC296">
        <v>87405</v>
      </c>
      <c r="AD296">
        <v>122676</v>
      </c>
      <c r="AE296">
        <v>1558</v>
      </c>
      <c r="AF296" t="s">
        <v>234</v>
      </c>
      <c r="AG296" t="s">
        <v>111</v>
      </c>
      <c r="AH296" s="1">
        <v>45406</v>
      </c>
      <c r="AI296">
        <v>1293</v>
      </c>
      <c r="AJ296" t="s">
        <v>112</v>
      </c>
      <c r="AK296" t="s">
        <v>113</v>
      </c>
      <c r="AL296" t="s">
        <v>113</v>
      </c>
      <c r="AM296" t="s">
        <v>225</v>
      </c>
      <c r="AN296" t="s">
        <v>112</v>
      </c>
      <c r="AO296" t="s">
        <v>112</v>
      </c>
      <c r="AP296" t="s">
        <v>116</v>
      </c>
      <c r="AQ296" t="s">
        <v>117</v>
      </c>
      <c r="AR296" t="s">
        <v>118</v>
      </c>
      <c r="AS296" t="s">
        <v>119</v>
      </c>
      <c r="AT296" t="s">
        <v>120</v>
      </c>
      <c r="AU296" t="s">
        <v>121</v>
      </c>
      <c r="AV296" t="s">
        <v>122</v>
      </c>
      <c r="AW296" t="s">
        <v>123</v>
      </c>
      <c r="AX296" t="s">
        <v>404</v>
      </c>
      <c r="AY296">
        <v>8421005957</v>
      </c>
      <c r="AZ296" t="s">
        <v>125</v>
      </c>
      <c r="BA296" t="s">
        <v>125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>
        <v>25.447668</v>
      </c>
      <c r="BH296">
        <v>-102.190771</v>
      </c>
      <c r="BI296">
        <v>61023</v>
      </c>
      <c r="BJ296" s="1">
        <v>45778</v>
      </c>
      <c r="BK296" t="s">
        <v>126</v>
      </c>
      <c r="BL296" t="s">
        <v>127</v>
      </c>
      <c r="BM296" t="s">
        <v>128</v>
      </c>
      <c r="BN296" t="s">
        <v>147</v>
      </c>
      <c r="BO296">
        <v>0</v>
      </c>
      <c r="BP296" t="s">
        <v>125</v>
      </c>
      <c r="BQ296">
        <v>1.27972010007936E+17</v>
      </c>
      <c r="BR296">
        <v>36</v>
      </c>
      <c r="BS296">
        <v>29994</v>
      </c>
      <c r="BT296" t="s">
        <v>155</v>
      </c>
      <c r="BW296" t="s">
        <v>125</v>
      </c>
      <c r="BZ296" t="s">
        <v>125</v>
      </c>
      <c r="CA296" t="s">
        <v>125</v>
      </c>
      <c r="CB296" t="s">
        <v>125</v>
      </c>
      <c r="CE296">
        <v>0</v>
      </c>
      <c r="CF296">
        <v>0</v>
      </c>
      <c r="CG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 t="s">
        <v>125</v>
      </c>
      <c r="CO296">
        <v>0</v>
      </c>
    </row>
    <row r="297" spans="1:93" x14ac:dyDescent="0.25">
      <c r="A297" t="s">
        <v>2397</v>
      </c>
      <c r="B297" t="s">
        <v>2398</v>
      </c>
      <c r="C297" t="s">
        <v>95</v>
      </c>
      <c r="D297">
        <v>59</v>
      </c>
      <c r="E297" t="s">
        <v>133</v>
      </c>
      <c r="F297" t="s">
        <v>2399</v>
      </c>
      <c r="G297" t="s">
        <v>162</v>
      </c>
      <c r="H297" t="s">
        <v>98</v>
      </c>
      <c r="I297">
        <v>27987</v>
      </c>
      <c r="J297" t="s">
        <v>2400</v>
      </c>
      <c r="K297" t="s">
        <v>162</v>
      </c>
      <c r="L297" t="s">
        <v>100</v>
      </c>
      <c r="M297" t="s">
        <v>440</v>
      </c>
      <c r="N297" t="s">
        <v>441</v>
      </c>
      <c r="O297" t="s">
        <v>458</v>
      </c>
      <c r="P297" t="s">
        <v>459</v>
      </c>
      <c r="Q297" t="s">
        <v>105</v>
      </c>
      <c r="R297" t="s">
        <v>2389</v>
      </c>
      <c r="S297" s="1">
        <v>45770</v>
      </c>
      <c r="T297">
        <v>9</v>
      </c>
      <c r="U297" t="s">
        <v>2401</v>
      </c>
      <c r="V297" t="s">
        <v>108</v>
      </c>
      <c r="W297" t="s">
        <v>109</v>
      </c>
      <c r="X297">
        <v>57</v>
      </c>
      <c r="Y297">
        <v>394</v>
      </c>
      <c r="Z297">
        <v>86316</v>
      </c>
      <c r="AA297">
        <v>16654</v>
      </c>
      <c r="AB297">
        <v>102970</v>
      </c>
      <c r="AC297">
        <v>55051</v>
      </c>
      <c r="AD297">
        <v>71705</v>
      </c>
      <c r="AE297">
        <v>1068</v>
      </c>
      <c r="AF297" t="s">
        <v>178</v>
      </c>
      <c r="AG297" t="s">
        <v>111</v>
      </c>
      <c r="AH297" s="1">
        <v>45610</v>
      </c>
      <c r="AI297">
        <v>832</v>
      </c>
      <c r="AJ297" t="s">
        <v>2402</v>
      </c>
      <c r="AK297" t="s">
        <v>200</v>
      </c>
      <c r="AL297" t="s">
        <v>113</v>
      </c>
      <c r="AM297" t="s">
        <v>2403</v>
      </c>
      <c r="AN297" t="s">
        <v>2253</v>
      </c>
      <c r="AO297" t="s">
        <v>855</v>
      </c>
      <c r="AP297" t="s">
        <v>116</v>
      </c>
      <c r="AQ297" t="s">
        <v>117</v>
      </c>
      <c r="AR297" t="s">
        <v>118</v>
      </c>
      <c r="AS297" t="s">
        <v>119</v>
      </c>
      <c r="AT297" t="s">
        <v>120</v>
      </c>
      <c r="AU297" t="s">
        <v>121</v>
      </c>
      <c r="AV297" t="s">
        <v>122</v>
      </c>
      <c r="AW297" t="s">
        <v>123</v>
      </c>
      <c r="AX297" t="s">
        <v>404</v>
      </c>
      <c r="AY297">
        <v>8110114024</v>
      </c>
      <c r="AZ297">
        <v>8421013732</v>
      </c>
      <c r="BA297">
        <v>8421181465</v>
      </c>
      <c r="BB297">
        <v>8421009031</v>
      </c>
      <c r="BC297" t="s">
        <v>125</v>
      </c>
      <c r="BD297" t="s">
        <v>125</v>
      </c>
      <c r="BE297" t="s">
        <v>125</v>
      </c>
      <c r="BF297" t="s">
        <v>125</v>
      </c>
      <c r="BG297">
        <v>25.444410000000001</v>
      </c>
      <c r="BH297">
        <v>-102.19774200000001</v>
      </c>
      <c r="BI297">
        <v>61023</v>
      </c>
      <c r="BJ297" s="1">
        <v>45778</v>
      </c>
      <c r="BK297" t="s">
        <v>126</v>
      </c>
      <c r="BL297" t="s">
        <v>127</v>
      </c>
      <c r="BM297" t="s">
        <v>128</v>
      </c>
      <c r="BN297" t="s">
        <v>129</v>
      </c>
      <c r="BO297">
        <v>0</v>
      </c>
      <c r="BP297" t="s">
        <v>125</v>
      </c>
      <c r="BQ297">
        <v>1.2797201003465E+17</v>
      </c>
      <c r="BR297">
        <v>28</v>
      </c>
      <c r="BS297">
        <v>29914</v>
      </c>
      <c r="BT297" t="s">
        <v>130</v>
      </c>
      <c r="BW297" t="s">
        <v>125</v>
      </c>
      <c r="BZ297" t="s">
        <v>125</v>
      </c>
      <c r="CA297" t="s">
        <v>125</v>
      </c>
      <c r="CB297" t="s">
        <v>125</v>
      </c>
      <c r="CE297">
        <v>0</v>
      </c>
      <c r="CF297">
        <v>0</v>
      </c>
      <c r="CG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 t="s">
        <v>125</v>
      </c>
      <c r="CO297">
        <v>0</v>
      </c>
    </row>
    <row r="298" spans="1:93" x14ac:dyDescent="0.25">
      <c r="A298" t="s">
        <v>2404</v>
      </c>
      <c r="B298" t="s">
        <v>2405</v>
      </c>
      <c r="C298" t="s">
        <v>150</v>
      </c>
      <c r="D298">
        <v>48</v>
      </c>
      <c r="E298" t="s">
        <v>133</v>
      </c>
      <c r="F298" t="s">
        <v>2406</v>
      </c>
      <c r="G298">
        <v>901</v>
      </c>
      <c r="H298" t="s">
        <v>98</v>
      </c>
      <c r="I298">
        <v>66600</v>
      </c>
      <c r="J298" t="s">
        <v>2407</v>
      </c>
      <c r="K298">
        <v>858</v>
      </c>
      <c r="L298" t="s">
        <v>100</v>
      </c>
      <c r="M298" t="s">
        <v>440</v>
      </c>
      <c r="N298" t="s">
        <v>441</v>
      </c>
      <c r="O298" t="s">
        <v>458</v>
      </c>
      <c r="P298" t="s">
        <v>459</v>
      </c>
      <c r="Q298" t="s">
        <v>105</v>
      </c>
      <c r="R298" t="s">
        <v>2408</v>
      </c>
      <c r="S298" s="1">
        <v>45769</v>
      </c>
      <c r="T298">
        <v>10</v>
      </c>
      <c r="U298" t="s">
        <v>2409</v>
      </c>
      <c r="V298" t="s">
        <v>108</v>
      </c>
      <c r="W298" t="s">
        <v>109</v>
      </c>
      <c r="X298">
        <v>57</v>
      </c>
      <c r="Y298">
        <v>397</v>
      </c>
      <c r="Z298">
        <v>110523</v>
      </c>
      <c r="AA298">
        <v>22824</v>
      </c>
      <c r="AB298">
        <v>133347</v>
      </c>
      <c r="AC298">
        <v>54292</v>
      </c>
      <c r="AD298">
        <v>77116</v>
      </c>
      <c r="AE298">
        <v>968</v>
      </c>
      <c r="AF298" t="s">
        <v>110</v>
      </c>
      <c r="AG298" t="s">
        <v>111</v>
      </c>
      <c r="AH298" s="1">
        <v>45419</v>
      </c>
      <c r="AI298">
        <v>813</v>
      </c>
      <c r="AJ298" t="s">
        <v>112</v>
      </c>
      <c r="AK298" t="s">
        <v>113</v>
      </c>
      <c r="AL298" t="s">
        <v>113</v>
      </c>
      <c r="AM298" t="s">
        <v>225</v>
      </c>
      <c r="AN298" t="s">
        <v>112</v>
      </c>
      <c r="AO298" t="s">
        <v>112</v>
      </c>
      <c r="AP298" t="s">
        <v>116</v>
      </c>
      <c r="AQ298" t="s">
        <v>117</v>
      </c>
      <c r="AR298" t="s">
        <v>118</v>
      </c>
      <c r="AS298" t="s">
        <v>119</v>
      </c>
      <c r="AT298" t="s">
        <v>120</v>
      </c>
      <c r="AU298" t="s">
        <v>121</v>
      </c>
      <c r="AV298" t="s">
        <v>122</v>
      </c>
      <c r="AW298" t="s">
        <v>123</v>
      </c>
      <c r="AX298" t="s">
        <v>154</v>
      </c>
      <c r="AY298">
        <v>8183149835</v>
      </c>
      <c r="AZ298">
        <v>8126006123</v>
      </c>
      <c r="BA298">
        <v>8183429912</v>
      </c>
      <c r="BB298">
        <v>8180297242</v>
      </c>
      <c r="BC298" t="s">
        <v>125</v>
      </c>
      <c r="BD298" t="s">
        <v>125</v>
      </c>
      <c r="BE298" t="s">
        <v>125</v>
      </c>
      <c r="BF298" t="s">
        <v>125</v>
      </c>
      <c r="BG298">
        <v>25.782444000000002</v>
      </c>
      <c r="BH298">
        <v>-100.25170799999999</v>
      </c>
      <c r="BI298">
        <v>61023</v>
      </c>
      <c r="BJ298" s="1">
        <v>45778</v>
      </c>
      <c r="BK298" t="s">
        <v>126</v>
      </c>
      <c r="BL298" t="s">
        <v>127</v>
      </c>
      <c r="BM298" t="s">
        <v>128</v>
      </c>
      <c r="BN298" t="s">
        <v>147</v>
      </c>
      <c r="BO298">
        <v>0</v>
      </c>
      <c r="BP298" t="s">
        <v>125</v>
      </c>
      <c r="BQ298">
        <v>1.2797201015656301E+17</v>
      </c>
      <c r="BR298">
        <v>32</v>
      </c>
      <c r="BS298">
        <v>23880</v>
      </c>
      <c r="BT298" t="s">
        <v>155</v>
      </c>
      <c r="BW298" t="s">
        <v>125</v>
      </c>
      <c r="BZ298" t="s">
        <v>125</v>
      </c>
      <c r="CA298" t="s">
        <v>125</v>
      </c>
      <c r="CB298" t="s">
        <v>125</v>
      </c>
      <c r="CE298">
        <v>0</v>
      </c>
      <c r="CF298">
        <v>0</v>
      </c>
      <c r="CG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 t="s">
        <v>125</v>
      </c>
      <c r="CO298">
        <v>0</v>
      </c>
    </row>
    <row r="299" spans="1:93" x14ac:dyDescent="0.25">
      <c r="A299" t="s">
        <v>2410</v>
      </c>
      <c r="B299" t="s">
        <v>2411</v>
      </c>
      <c r="C299" t="s">
        <v>150</v>
      </c>
      <c r="D299">
        <v>38</v>
      </c>
      <c r="E299" t="s">
        <v>133</v>
      </c>
      <c r="F299" t="s">
        <v>2412</v>
      </c>
      <c r="G299">
        <v>13</v>
      </c>
      <c r="H299" t="s">
        <v>98</v>
      </c>
      <c r="I299">
        <v>45900</v>
      </c>
      <c r="J299" t="s">
        <v>2413</v>
      </c>
      <c r="K299" t="s">
        <v>2414</v>
      </c>
      <c r="L299" t="s">
        <v>613</v>
      </c>
      <c r="M299" t="s">
        <v>165</v>
      </c>
      <c r="N299" t="s">
        <v>166</v>
      </c>
      <c r="O299" t="s">
        <v>614</v>
      </c>
      <c r="P299" t="s">
        <v>615</v>
      </c>
      <c r="Q299" t="s">
        <v>105</v>
      </c>
      <c r="R299" t="s">
        <v>2415</v>
      </c>
      <c r="S299" s="1">
        <v>45773</v>
      </c>
      <c r="T299">
        <v>6</v>
      </c>
      <c r="U299" t="s">
        <v>2416</v>
      </c>
      <c r="V299" t="s">
        <v>108</v>
      </c>
      <c r="W299" t="s">
        <v>109</v>
      </c>
      <c r="X299">
        <v>56</v>
      </c>
      <c r="Y299">
        <v>391</v>
      </c>
      <c r="Z299">
        <v>115771</v>
      </c>
      <c r="AA299">
        <v>23876</v>
      </c>
      <c r="AB299">
        <v>139647</v>
      </c>
      <c r="AC299">
        <v>58922</v>
      </c>
      <c r="AD299">
        <v>82798</v>
      </c>
      <c r="AE299">
        <v>1068</v>
      </c>
      <c r="AF299" t="s">
        <v>110</v>
      </c>
      <c r="AG299" t="s">
        <v>141</v>
      </c>
      <c r="AH299" s="1">
        <v>45529</v>
      </c>
      <c r="AI299">
        <v>1244</v>
      </c>
      <c r="AJ299" t="s">
        <v>112</v>
      </c>
      <c r="AK299" t="s">
        <v>113</v>
      </c>
      <c r="AL299" t="s">
        <v>113</v>
      </c>
      <c r="AM299" t="s">
        <v>225</v>
      </c>
      <c r="AN299" t="s">
        <v>112</v>
      </c>
      <c r="AO299" t="s">
        <v>112</v>
      </c>
      <c r="AP299" t="s">
        <v>116</v>
      </c>
      <c r="AQ299" t="s">
        <v>117</v>
      </c>
      <c r="AR299" t="s">
        <v>118</v>
      </c>
      <c r="AS299" t="s">
        <v>119</v>
      </c>
      <c r="AT299" t="s">
        <v>120</v>
      </c>
      <c r="AU299" t="s">
        <v>121</v>
      </c>
      <c r="AV299" t="s">
        <v>122</v>
      </c>
      <c r="AW299" t="s">
        <v>123</v>
      </c>
      <c r="AX299" t="s">
        <v>235</v>
      </c>
      <c r="AY299">
        <v>3314426663</v>
      </c>
      <c r="AZ299">
        <v>3313509585</v>
      </c>
      <c r="BA299" t="s">
        <v>125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>
        <v>20.304922999999999</v>
      </c>
      <c r="BH299">
        <v>-103.1901</v>
      </c>
      <c r="BI299">
        <v>61023</v>
      </c>
      <c r="BJ299" s="1">
        <v>45778</v>
      </c>
      <c r="BK299" t="s">
        <v>126</v>
      </c>
      <c r="BL299" t="s">
        <v>127</v>
      </c>
      <c r="BM299" t="s">
        <v>128</v>
      </c>
      <c r="BN299" t="s">
        <v>147</v>
      </c>
      <c r="BO299">
        <v>0</v>
      </c>
      <c r="BP299" t="s">
        <v>125</v>
      </c>
      <c r="BQ299">
        <v>1.2797201002074099E+17</v>
      </c>
      <c r="BR299">
        <v>66</v>
      </c>
      <c r="BS299">
        <v>52280</v>
      </c>
      <c r="BT299" t="s">
        <v>155</v>
      </c>
      <c r="BW299" t="s">
        <v>125</v>
      </c>
      <c r="BZ299" t="s">
        <v>125</v>
      </c>
      <c r="CA299" t="s">
        <v>125</v>
      </c>
      <c r="CB299" t="s">
        <v>125</v>
      </c>
      <c r="CE299">
        <v>0</v>
      </c>
      <c r="CF299">
        <v>0</v>
      </c>
      <c r="CG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 t="s">
        <v>125</v>
      </c>
      <c r="CO299">
        <v>0</v>
      </c>
    </row>
    <row r="300" spans="1:93" x14ac:dyDescent="0.25">
      <c r="A300" t="s">
        <v>2417</v>
      </c>
      <c r="B300" t="s">
        <v>2418</v>
      </c>
      <c r="C300" t="s">
        <v>95</v>
      </c>
      <c r="D300">
        <v>32</v>
      </c>
      <c r="E300" t="s">
        <v>133</v>
      </c>
      <c r="F300" t="s">
        <v>2419</v>
      </c>
      <c r="G300">
        <v>58</v>
      </c>
      <c r="H300" t="s">
        <v>98</v>
      </c>
      <c r="I300">
        <v>46730</v>
      </c>
      <c r="J300" t="s">
        <v>2420</v>
      </c>
      <c r="K300" t="s">
        <v>2420</v>
      </c>
      <c r="L300" t="s">
        <v>613</v>
      </c>
      <c r="M300" t="s">
        <v>165</v>
      </c>
      <c r="N300" t="s">
        <v>166</v>
      </c>
      <c r="O300" t="s">
        <v>614</v>
      </c>
      <c r="P300" t="s">
        <v>615</v>
      </c>
      <c r="Q300" t="s">
        <v>105</v>
      </c>
      <c r="R300" t="s">
        <v>2421</v>
      </c>
      <c r="S300" s="1">
        <v>45769</v>
      </c>
      <c r="T300">
        <v>10</v>
      </c>
      <c r="U300" t="s">
        <v>2422</v>
      </c>
      <c r="V300" t="s">
        <v>108</v>
      </c>
      <c r="W300" t="s">
        <v>109</v>
      </c>
      <c r="X300">
        <v>57</v>
      </c>
      <c r="Y300">
        <v>395</v>
      </c>
      <c r="Z300">
        <v>69772</v>
      </c>
      <c r="AA300">
        <v>14334</v>
      </c>
      <c r="AB300">
        <v>84106</v>
      </c>
      <c r="AC300">
        <v>33972</v>
      </c>
      <c r="AD300">
        <v>48306</v>
      </c>
      <c r="AE300">
        <v>596</v>
      </c>
      <c r="AF300" t="s">
        <v>178</v>
      </c>
      <c r="AG300" t="s">
        <v>111</v>
      </c>
      <c r="AH300" s="1">
        <v>45376</v>
      </c>
      <c r="AI300">
        <v>1127</v>
      </c>
      <c r="AJ300" t="s">
        <v>2423</v>
      </c>
      <c r="AK300">
        <v>58</v>
      </c>
      <c r="AL300" t="s">
        <v>113</v>
      </c>
      <c r="AM300" t="s">
        <v>2424</v>
      </c>
      <c r="AN300" t="s">
        <v>2425</v>
      </c>
      <c r="AO300" t="s">
        <v>621</v>
      </c>
      <c r="AP300" t="s">
        <v>116</v>
      </c>
      <c r="AQ300" t="s">
        <v>117</v>
      </c>
      <c r="AR300" t="s">
        <v>118</v>
      </c>
      <c r="AS300" t="s">
        <v>119</v>
      </c>
      <c r="AT300" t="s">
        <v>120</v>
      </c>
      <c r="AU300" t="s">
        <v>121</v>
      </c>
      <c r="AV300" t="s">
        <v>122</v>
      </c>
      <c r="AW300" t="s">
        <v>123</v>
      </c>
      <c r="AX300" t="s">
        <v>124</v>
      </c>
      <c r="AY300">
        <v>3861112124</v>
      </c>
      <c r="AZ300" t="s">
        <v>125</v>
      </c>
      <c r="BA300" t="s">
        <v>125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>
        <v>20.700618434700001</v>
      </c>
      <c r="BH300">
        <v>-103.97765549650001</v>
      </c>
      <c r="BI300">
        <v>61023</v>
      </c>
      <c r="BJ300" s="1">
        <v>45778</v>
      </c>
      <c r="BK300" t="s">
        <v>126</v>
      </c>
      <c r="BL300" t="s">
        <v>127</v>
      </c>
      <c r="BM300" t="s">
        <v>128</v>
      </c>
      <c r="BN300" t="s">
        <v>129</v>
      </c>
      <c r="BO300">
        <v>0</v>
      </c>
      <c r="BP300" t="s">
        <v>125</v>
      </c>
      <c r="BQ300">
        <v>1.27972010154518E+17</v>
      </c>
      <c r="BR300">
        <v>17</v>
      </c>
      <c r="BS300">
        <v>7494</v>
      </c>
      <c r="BT300" t="s">
        <v>155</v>
      </c>
      <c r="BW300" t="s">
        <v>125</v>
      </c>
      <c r="BZ300" t="s">
        <v>125</v>
      </c>
      <c r="CA300" t="s">
        <v>125</v>
      </c>
      <c r="CB300" t="s">
        <v>125</v>
      </c>
      <c r="CE300">
        <v>0</v>
      </c>
      <c r="CF300">
        <v>0</v>
      </c>
      <c r="CG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 t="s">
        <v>125</v>
      </c>
      <c r="CO300">
        <v>0</v>
      </c>
    </row>
    <row r="301" spans="1:93" x14ac:dyDescent="0.25">
      <c r="A301" t="s">
        <v>2426</v>
      </c>
      <c r="B301" t="s">
        <v>2427</v>
      </c>
      <c r="C301" t="s">
        <v>150</v>
      </c>
      <c r="D301">
        <v>63</v>
      </c>
      <c r="E301" t="s">
        <v>453</v>
      </c>
      <c r="F301" t="s">
        <v>2428</v>
      </c>
      <c r="G301">
        <v>458</v>
      </c>
      <c r="H301" t="s">
        <v>98</v>
      </c>
      <c r="I301">
        <v>48900</v>
      </c>
      <c r="J301" t="s">
        <v>2429</v>
      </c>
      <c r="K301">
        <v>458</v>
      </c>
      <c r="L301" t="s">
        <v>100</v>
      </c>
      <c r="M301" t="s">
        <v>165</v>
      </c>
      <c r="N301" t="s">
        <v>166</v>
      </c>
      <c r="O301" t="s">
        <v>614</v>
      </c>
      <c r="P301" t="s">
        <v>615</v>
      </c>
      <c r="Q301" t="s">
        <v>105</v>
      </c>
      <c r="R301" t="s">
        <v>2430</v>
      </c>
      <c r="S301" s="1">
        <v>45762</v>
      </c>
      <c r="T301">
        <v>17</v>
      </c>
      <c r="U301" t="s">
        <v>2431</v>
      </c>
      <c r="V301" t="s">
        <v>108</v>
      </c>
      <c r="W301" t="s">
        <v>109</v>
      </c>
      <c r="X301">
        <v>58</v>
      </c>
      <c r="Y301">
        <v>402</v>
      </c>
      <c r="Z301">
        <v>83962</v>
      </c>
      <c r="AA301">
        <v>26949</v>
      </c>
      <c r="AB301">
        <v>110911</v>
      </c>
      <c r="AC301">
        <v>60078</v>
      </c>
      <c r="AD301">
        <v>87027</v>
      </c>
      <c r="AE301">
        <v>1161</v>
      </c>
      <c r="AF301" t="s">
        <v>110</v>
      </c>
      <c r="AG301" t="s">
        <v>141</v>
      </c>
      <c r="AH301" s="1">
        <v>45412</v>
      </c>
      <c r="AI301">
        <v>452</v>
      </c>
      <c r="AJ301" t="s">
        <v>112</v>
      </c>
      <c r="AK301" t="s">
        <v>113</v>
      </c>
      <c r="AL301" t="s">
        <v>113</v>
      </c>
      <c r="AM301" t="s">
        <v>114</v>
      </c>
      <c r="AN301" t="s">
        <v>115</v>
      </c>
      <c r="AO301" t="s">
        <v>115</v>
      </c>
      <c r="AP301" t="s">
        <v>116</v>
      </c>
      <c r="AQ301" t="s">
        <v>117</v>
      </c>
      <c r="AR301" t="s">
        <v>118</v>
      </c>
      <c r="AS301" t="s">
        <v>119</v>
      </c>
      <c r="AT301" t="s">
        <v>120</v>
      </c>
      <c r="AU301" t="s">
        <v>121</v>
      </c>
      <c r="AV301" t="s">
        <v>122</v>
      </c>
      <c r="AW301" t="s">
        <v>123</v>
      </c>
      <c r="AX301" t="s">
        <v>124</v>
      </c>
      <c r="AY301">
        <v>3171127325</v>
      </c>
      <c r="AZ301" t="s">
        <v>125</v>
      </c>
      <c r="BA301" t="s">
        <v>125</v>
      </c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>
        <v>19.771671268399999</v>
      </c>
      <c r="BH301">
        <v>-104.3788123126</v>
      </c>
      <c r="BI301">
        <v>61023</v>
      </c>
      <c r="BJ301" s="1">
        <v>45778</v>
      </c>
      <c r="BK301" t="s">
        <v>126</v>
      </c>
      <c r="BL301" t="s">
        <v>127</v>
      </c>
      <c r="BM301" t="s">
        <v>128</v>
      </c>
      <c r="BN301" t="s">
        <v>129</v>
      </c>
      <c r="BO301">
        <v>0</v>
      </c>
      <c r="BP301" t="s">
        <v>125</v>
      </c>
      <c r="BQ301">
        <v>1.27972010005926E+17</v>
      </c>
      <c r="BR301">
        <v>109</v>
      </c>
      <c r="BS301">
        <v>98986</v>
      </c>
      <c r="BT301" t="s">
        <v>130</v>
      </c>
      <c r="BW301" t="s">
        <v>125</v>
      </c>
      <c r="BZ301" t="s">
        <v>125</v>
      </c>
      <c r="CA301" t="s">
        <v>125</v>
      </c>
      <c r="CB301" t="s">
        <v>125</v>
      </c>
      <c r="CE301">
        <v>0</v>
      </c>
      <c r="CF301">
        <v>0</v>
      </c>
      <c r="CG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 t="s">
        <v>125</v>
      </c>
      <c r="CO301">
        <v>0</v>
      </c>
    </row>
    <row r="302" spans="1:93" x14ac:dyDescent="0.25">
      <c r="A302" t="s">
        <v>2432</v>
      </c>
      <c r="B302" t="s">
        <v>2433</v>
      </c>
      <c r="C302" t="s">
        <v>95</v>
      </c>
      <c r="D302">
        <v>57</v>
      </c>
      <c r="E302" t="s">
        <v>96</v>
      </c>
      <c r="F302" t="s">
        <v>2434</v>
      </c>
      <c r="G302">
        <v>51</v>
      </c>
      <c r="H302" t="s">
        <v>98</v>
      </c>
      <c r="I302">
        <v>48930</v>
      </c>
      <c r="J302" t="s">
        <v>2435</v>
      </c>
      <c r="K302" t="s">
        <v>2435</v>
      </c>
      <c r="L302" t="s">
        <v>613</v>
      </c>
      <c r="M302" t="s">
        <v>165</v>
      </c>
      <c r="N302" t="s">
        <v>166</v>
      </c>
      <c r="O302" t="s">
        <v>614</v>
      </c>
      <c r="P302" t="s">
        <v>615</v>
      </c>
      <c r="Q302" t="s">
        <v>105</v>
      </c>
      <c r="R302" t="s">
        <v>2430</v>
      </c>
      <c r="S302" s="1">
        <v>45769</v>
      </c>
      <c r="T302">
        <v>10</v>
      </c>
      <c r="U302" t="s">
        <v>2436</v>
      </c>
      <c r="V302" t="s">
        <v>108</v>
      </c>
      <c r="W302" t="s">
        <v>109</v>
      </c>
      <c r="X302">
        <v>57</v>
      </c>
      <c r="Y302">
        <v>396</v>
      </c>
      <c r="Z302">
        <v>84659</v>
      </c>
      <c r="AA302">
        <v>26444</v>
      </c>
      <c r="AB302">
        <v>111103</v>
      </c>
      <c r="AC302">
        <v>62504</v>
      </c>
      <c r="AD302">
        <v>88948</v>
      </c>
      <c r="AE302">
        <v>1118</v>
      </c>
      <c r="AF302" t="s">
        <v>110</v>
      </c>
      <c r="AG302" t="s">
        <v>111</v>
      </c>
      <c r="AH302" s="1">
        <v>45400</v>
      </c>
      <c r="AI302">
        <v>1414</v>
      </c>
      <c r="AJ302" t="s">
        <v>112</v>
      </c>
      <c r="AK302" t="s">
        <v>113</v>
      </c>
      <c r="AL302" t="s">
        <v>113</v>
      </c>
      <c r="AM302" t="s">
        <v>114</v>
      </c>
      <c r="AN302" t="s">
        <v>115</v>
      </c>
      <c r="AO302" t="s">
        <v>115</v>
      </c>
      <c r="AP302" t="s">
        <v>116</v>
      </c>
      <c r="AQ302" t="s">
        <v>117</v>
      </c>
      <c r="AR302" t="s">
        <v>118</v>
      </c>
      <c r="AS302" t="s">
        <v>119</v>
      </c>
      <c r="AT302" t="s">
        <v>120</v>
      </c>
      <c r="AU302" t="s">
        <v>121</v>
      </c>
      <c r="AV302" t="s">
        <v>122</v>
      </c>
      <c r="AW302" t="s">
        <v>123</v>
      </c>
      <c r="AX302" t="s">
        <v>146</v>
      </c>
      <c r="AY302">
        <v>3322051221</v>
      </c>
      <c r="AZ302">
        <v>3325920679</v>
      </c>
      <c r="BA302" t="s">
        <v>125</v>
      </c>
      <c r="BB302" t="s">
        <v>125</v>
      </c>
      <c r="BC302" t="s">
        <v>125</v>
      </c>
      <c r="BD302" t="s">
        <v>125</v>
      </c>
      <c r="BE302" t="s">
        <v>125</v>
      </c>
      <c r="BF302" t="s">
        <v>125</v>
      </c>
      <c r="BG302">
        <v>19.6022</v>
      </c>
      <c r="BH302">
        <v>-104.43899999999999</v>
      </c>
      <c r="BI302">
        <v>61023</v>
      </c>
      <c r="BJ302" s="1">
        <v>45778</v>
      </c>
      <c r="BK302" t="s">
        <v>126</v>
      </c>
      <c r="BL302" t="s">
        <v>127</v>
      </c>
      <c r="BM302" t="s">
        <v>128</v>
      </c>
      <c r="BN302" t="s">
        <v>129</v>
      </c>
      <c r="BO302">
        <v>0</v>
      </c>
      <c r="BP302" t="s">
        <v>125</v>
      </c>
      <c r="BQ302">
        <v>1.27972010167762E+17</v>
      </c>
      <c r="BR302">
        <v>50</v>
      </c>
      <c r="BS302">
        <v>61666</v>
      </c>
      <c r="BT302" t="s">
        <v>130</v>
      </c>
      <c r="BW302" t="s">
        <v>125</v>
      </c>
      <c r="BZ302" t="s">
        <v>125</v>
      </c>
      <c r="CA302" t="s">
        <v>125</v>
      </c>
      <c r="CB302" t="s">
        <v>125</v>
      </c>
      <c r="CE302">
        <v>0</v>
      </c>
      <c r="CF302">
        <v>0</v>
      </c>
      <c r="CG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 t="s">
        <v>125</v>
      </c>
      <c r="CO302">
        <v>0</v>
      </c>
    </row>
    <row r="303" spans="1:93" x14ac:dyDescent="0.25">
      <c r="A303" t="s">
        <v>2437</v>
      </c>
      <c r="B303" t="s">
        <v>2438</v>
      </c>
      <c r="C303" t="s">
        <v>95</v>
      </c>
      <c r="D303">
        <v>62</v>
      </c>
      <c r="E303" t="s">
        <v>96</v>
      </c>
      <c r="F303" t="s">
        <v>2439</v>
      </c>
      <c r="G303">
        <v>167</v>
      </c>
      <c r="H303" t="s">
        <v>98</v>
      </c>
      <c r="I303">
        <v>49120</v>
      </c>
      <c r="J303" t="s">
        <v>2440</v>
      </c>
      <c r="K303" t="s">
        <v>2441</v>
      </c>
      <c r="L303" t="s">
        <v>613</v>
      </c>
      <c r="M303" t="s">
        <v>165</v>
      </c>
      <c r="N303" t="s">
        <v>166</v>
      </c>
      <c r="O303" t="s">
        <v>614</v>
      </c>
      <c r="P303" t="s">
        <v>615</v>
      </c>
      <c r="Q303" t="s">
        <v>105</v>
      </c>
      <c r="R303" t="s">
        <v>2442</v>
      </c>
      <c r="S303" s="1">
        <v>45762</v>
      </c>
      <c r="T303">
        <v>17</v>
      </c>
      <c r="U303" t="s">
        <v>2443</v>
      </c>
      <c r="V303" t="s">
        <v>108</v>
      </c>
      <c r="W303" t="s">
        <v>109</v>
      </c>
      <c r="X303">
        <v>58</v>
      </c>
      <c r="Y303">
        <v>403</v>
      </c>
      <c r="Z303">
        <v>156407</v>
      </c>
      <c r="AA303">
        <v>29829</v>
      </c>
      <c r="AB303">
        <v>186236</v>
      </c>
      <c r="AC303">
        <v>74045</v>
      </c>
      <c r="AD303">
        <v>103874</v>
      </c>
      <c r="AE303">
        <v>1284</v>
      </c>
      <c r="AF303" t="s">
        <v>110</v>
      </c>
      <c r="AG303" t="s">
        <v>111</v>
      </c>
      <c r="AH303" s="1">
        <v>45447</v>
      </c>
      <c r="AI303">
        <v>460</v>
      </c>
      <c r="AJ303" t="s">
        <v>2444</v>
      </c>
      <c r="AK303">
        <v>1</v>
      </c>
      <c r="AL303" t="s">
        <v>113</v>
      </c>
      <c r="AM303" t="s">
        <v>2445</v>
      </c>
      <c r="AN303" t="s">
        <v>2446</v>
      </c>
      <c r="AO303" t="s">
        <v>621</v>
      </c>
      <c r="AP303" t="s">
        <v>116</v>
      </c>
      <c r="AQ303" t="s">
        <v>117</v>
      </c>
      <c r="AR303" t="s">
        <v>118</v>
      </c>
      <c r="AS303" t="s">
        <v>119</v>
      </c>
      <c r="AT303" t="s">
        <v>120</v>
      </c>
      <c r="AU303" t="s">
        <v>121</v>
      </c>
      <c r="AV303" t="s">
        <v>122</v>
      </c>
      <c r="AW303" t="s">
        <v>123</v>
      </c>
      <c r="AX303" t="s">
        <v>146</v>
      </c>
      <c r="AY303" t="s">
        <v>125</v>
      </c>
      <c r="AZ303" t="s">
        <v>125</v>
      </c>
      <c r="BA303" t="s">
        <v>125</v>
      </c>
      <c r="BB303" t="s">
        <v>125</v>
      </c>
      <c r="BC303" t="s">
        <v>125</v>
      </c>
      <c r="BD303" t="s">
        <v>125</v>
      </c>
      <c r="BE303" t="s">
        <v>125</v>
      </c>
      <c r="BF303" t="s">
        <v>125</v>
      </c>
      <c r="BG303">
        <v>19.791844999999999</v>
      </c>
      <c r="BH303">
        <v>-103.468405</v>
      </c>
      <c r="BI303">
        <v>61023</v>
      </c>
      <c r="BJ303" s="1">
        <v>45778</v>
      </c>
      <c r="BK303" t="s">
        <v>126</v>
      </c>
      <c r="BL303" t="s">
        <v>127</v>
      </c>
      <c r="BM303" t="s">
        <v>128</v>
      </c>
      <c r="BN303" t="s">
        <v>147</v>
      </c>
      <c r="BO303">
        <v>0</v>
      </c>
      <c r="BP303" t="s">
        <v>125</v>
      </c>
      <c r="BQ303">
        <v>1.2797201016175699E+17</v>
      </c>
      <c r="BR303">
        <v>49</v>
      </c>
      <c r="BS303">
        <v>39495</v>
      </c>
      <c r="BT303" t="s">
        <v>155</v>
      </c>
      <c r="BW303" t="s">
        <v>125</v>
      </c>
      <c r="BZ303" t="s">
        <v>125</v>
      </c>
      <c r="CA303" t="s">
        <v>125</v>
      </c>
      <c r="CB303" t="s">
        <v>125</v>
      </c>
      <c r="CE303">
        <v>0</v>
      </c>
      <c r="CF303">
        <v>0</v>
      </c>
      <c r="CG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 t="s">
        <v>125</v>
      </c>
      <c r="CO303">
        <v>0</v>
      </c>
    </row>
    <row r="304" spans="1:93" x14ac:dyDescent="0.25">
      <c r="A304" t="s">
        <v>2447</v>
      </c>
      <c r="B304" t="s">
        <v>2448</v>
      </c>
      <c r="C304" t="s">
        <v>150</v>
      </c>
      <c r="D304">
        <v>40</v>
      </c>
      <c r="E304" t="s">
        <v>133</v>
      </c>
      <c r="F304" t="s">
        <v>2449</v>
      </c>
      <c r="G304">
        <v>383</v>
      </c>
      <c r="H304" t="s">
        <v>98</v>
      </c>
      <c r="I304">
        <v>49340</v>
      </c>
      <c r="J304" t="s">
        <v>2450</v>
      </c>
      <c r="K304" t="s">
        <v>2450</v>
      </c>
      <c r="L304" t="s">
        <v>613</v>
      </c>
      <c r="M304" t="s">
        <v>165</v>
      </c>
      <c r="N304" t="s">
        <v>166</v>
      </c>
      <c r="O304" t="s">
        <v>614</v>
      </c>
      <c r="P304" t="s">
        <v>615</v>
      </c>
      <c r="Q304" t="s">
        <v>105</v>
      </c>
      <c r="R304" t="s">
        <v>2442</v>
      </c>
      <c r="S304" s="1">
        <v>45771</v>
      </c>
      <c r="T304">
        <v>8</v>
      </c>
      <c r="U304" t="s">
        <v>257</v>
      </c>
      <c r="V304" t="s">
        <v>108</v>
      </c>
      <c r="W304" t="s">
        <v>109</v>
      </c>
      <c r="X304">
        <v>57</v>
      </c>
      <c r="Y304">
        <v>393</v>
      </c>
      <c r="Z304">
        <v>62207</v>
      </c>
      <c r="AA304">
        <v>17926</v>
      </c>
      <c r="AB304">
        <v>80133</v>
      </c>
      <c r="AC304">
        <v>41312</v>
      </c>
      <c r="AD304">
        <v>59238</v>
      </c>
      <c r="AE304">
        <v>751</v>
      </c>
      <c r="AF304" t="s">
        <v>110</v>
      </c>
      <c r="AG304" t="s">
        <v>111</v>
      </c>
      <c r="AH304" s="1">
        <v>45397</v>
      </c>
      <c r="AI304">
        <v>689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116</v>
      </c>
      <c r="AQ304" t="s">
        <v>117</v>
      </c>
      <c r="AR304" t="s">
        <v>118</v>
      </c>
      <c r="AS304" t="s">
        <v>119</v>
      </c>
      <c r="AT304" t="s">
        <v>120</v>
      </c>
      <c r="AU304" t="s">
        <v>121</v>
      </c>
      <c r="AV304" t="s">
        <v>122</v>
      </c>
      <c r="AW304" t="s">
        <v>123</v>
      </c>
      <c r="AX304" t="s">
        <v>267</v>
      </c>
      <c r="AY304">
        <v>3411060167</v>
      </c>
      <c r="AZ304">
        <v>3317425930</v>
      </c>
      <c r="BA304">
        <v>3411262793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>
        <v>19.945029999999999</v>
      </c>
      <c r="BH304">
        <v>-103.764084</v>
      </c>
      <c r="BI304">
        <v>61023</v>
      </c>
      <c r="BJ304" s="1">
        <v>45778</v>
      </c>
      <c r="BK304" t="s">
        <v>126</v>
      </c>
      <c r="BL304" t="s">
        <v>127</v>
      </c>
      <c r="BM304" t="s">
        <v>128</v>
      </c>
      <c r="BN304" t="s">
        <v>147</v>
      </c>
      <c r="BO304">
        <v>0</v>
      </c>
      <c r="BP304" t="s">
        <v>125</v>
      </c>
      <c r="BQ304" t="s">
        <v>125</v>
      </c>
      <c r="BR304">
        <v>75</v>
      </c>
      <c r="BS304">
        <v>18167</v>
      </c>
      <c r="BT304" t="s">
        <v>130</v>
      </c>
      <c r="BW304" t="s">
        <v>125</v>
      </c>
      <c r="BZ304" t="s">
        <v>125</v>
      </c>
      <c r="CA304" t="s">
        <v>125</v>
      </c>
      <c r="CB304" t="s">
        <v>125</v>
      </c>
      <c r="CE304">
        <v>0</v>
      </c>
      <c r="CF304">
        <v>0</v>
      </c>
      <c r="CG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 t="s">
        <v>125</v>
      </c>
      <c r="CO304">
        <v>0</v>
      </c>
    </row>
    <row r="305" spans="1:93" x14ac:dyDescent="0.25">
      <c r="A305" t="s">
        <v>2451</v>
      </c>
      <c r="B305" t="s">
        <v>2452</v>
      </c>
      <c r="C305" t="s">
        <v>150</v>
      </c>
      <c r="D305">
        <v>37</v>
      </c>
      <c r="E305" t="s">
        <v>836</v>
      </c>
      <c r="F305" t="s">
        <v>2084</v>
      </c>
      <c r="G305" t="s">
        <v>2453</v>
      </c>
      <c r="H305" t="s">
        <v>98</v>
      </c>
      <c r="I305">
        <v>48983</v>
      </c>
      <c r="J305" t="s">
        <v>286</v>
      </c>
      <c r="K305" t="s">
        <v>2454</v>
      </c>
      <c r="L305" t="s">
        <v>613</v>
      </c>
      <c r="M305" t="s">
        <v>165</v>
      </c>
      <c r="N305" t="s">
        <v>166</v>
      </c>
      <c r="O305" t="s">
        <v>614</v>
      </c>
      <c r="P305" t="s">
        <v>615</v>
      </c>
      <c r="Q305" t="s">
        <v>105</v>
      </c>
      <c r="R305" t="s">
        <v>2455</v>
      </c>
      <c r="S305" s="1">
        <v>45765</v>
      </c>
      <c r="T305">
        <v>14</v>
      </c>
      <c r="U305" t="s">
        <v>2456</v>
      </c>
      <c r="V305" t="s">
        <v>108</v>
      </c>
      <c r="W305" t="s">
        <v>109</v>
      </c>
      <c r="X305">
        <v>58</v>
      </c>
      <c r="Y305">
        <v>402</v>
      </c>
      <c r="Z305">
        <v>305382</v>
      </c>
      <c r="AA305">
        <v>47691</v>
      </c>
      <c r="AB305">
        <v>353073</v>
      </c>
      <c r="AC305">
        <v>115014</v>
      </c>
      <c r="AD305">
        <v>162705</v>
      </c>
      <c r="AE305">
        <v>1983</v>
      </c>
      <c r="AF305" t="s">
        <v>110</v>
      </c>
      <c r="AG305" t="s">
        <v>111</v>
      </c>
      <c r="AH305" s="1">
        <v>367</v>
      </c>
      <c r="AI305">
        <v>0</v>
      </c>
      <c r="AJ305" t="s">
        <v>112</v>
      </c>
      <c r="AK305" t="s">
        <v>113</v>
      </c>
      <c r="AL305" t="s">
        <v>113</v>
      </c>
      <c r="AM305" t="s">
        <v>114</v>
      </c>
      <c r="AN305" t="s">
        <v>115</v>
      </c>
      <c r="AO305" t="s">
        <v>115</v>
      </c>
      <c r="AP305" t="s">
        <v>116</v>
      </c>
      <c r="AQ305" t="s">
        <v>117</v>
      </c>
      <c r="AR305" t="s">
        <v>118</v>
      </c>
      <c r="AS305" t="s">
        <v>119</v>
      </c>
      <c r="AT305" t="s">
        <v>120</v>
      </c>
      <c r="AU305" t="s">
        <v>121</v>
      </c>
      <c r="AV305" t="s">
        <v>122</v>
      </c>
      <c r="AW305" t="s">
        <v>123</v>
      </c>
      <c r="AX305" t="s">
        <v>124</v>
      </c>
      <c r="AY305">
        <v>3151067019</v>
      </c>
      <c r="AZ305">
        <v>3151067019</v>
      </c>
      <c r="BA305">
        <v>3151684347</v>
      </c>
      <c r="BB305">
        <v>3151137021</v>
      </c>
      <c r="BC305" t="s">
        <v>125</v>
      </c>
      <c r="BD305" t="s">
        <v>125</v>
      </c>
      <c r="BE305" t="s">
        <v>125</v>
      </c>
      <c r="BF305" t="s">
        <v>125</v>
      </c>
      <c r="BG305">
        <v>19.245304999999998</v>
      </c>
      <c r="BH305">
        <v>-104.720494</v>
      </c>
      <c r="BI305">
        <v>61023</v>
      </c>
      <c r="BJ305" s="1">
        <v>45778</v>
      </c>
      <c r="BK305" t="s">
        <v>126</v>
      </c>
      <c r="BL305" t="s">
        <v>127</v>
      </c>
      <c r="BM305" t="s">
        <v>128</v>
      </c>
      <c r="BN305" t="s">
        <v>129</v>
      </c>
      <c r="BO305">
        <v>0</v>
      </c>
      <c r="BP305" t="s">
        <v>125</v>
      </c>
      <c r="BQ305">
        <v>1.2797201010413699E+17</v>
      </c>
      <c r="BR305">
        <v>0</v>
      </c>
      <c r="BS305">
        <v>0</v>
      </c>
      <c r="BT305" t="s">
        <v>155</v>
      </c>
      <c r="BW305" t="s">
        <v>125</v>
      </c>
      <c r="BZ305" t="s">
        <v>125</v>
      </c>
      <c r="CA305" t="s">
        <v>125</v>
      </c>
      <c r="CB305" t="s">
        <v>125</v>
      </c>
      <c r="CE305">
        <v>0</v>
      </c>
      <c r="CF305">
        <v>0</v>
      </c>
      <c r="CG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 t="s">
        <v>125</v>
      </c>
      <c r="CO305">
        <v>0</v>
      </c>
    </row>
    <row r="306" spans="1:93" x14ac:dyDescent="0.25">
      <c r="A306" t="s">
        <v>2457</v>
      </c>
      <c r="B306" t="s">
        <v>2458</v>
      </c>
      <c r="C306" t="s">
        <v>150</v>
      </c>
      <c r="D306">
        <v>50</v>
      </c>
      <c r="E306" t="s">
        <v>133</v>
      </c>
      <c r="F306" t="s">
        <v>2459</v>
      </c>
      <c r="G306">
        <v>8</v>
      </c>
      <c r="H306" t="s">
        <v>98</v>
      </c>
      <c r="I306">
        <v>28979</v>
      </c>
      <c r="J306" t="s">
        <v>2089</v>
      </c>
      <c r="K306" t="s">
        <v>2460</v>
      </c>
      <c r="L306" t="s">
        <v>1982</v>
      </c>
      <c r="M306" t="s">
        <v>165</v>
      </c>
      <c r="N306" t="s">
        <v>166</v>
      </c>
      <c r="O306" t="s">
        <v>614</v>
      </c>
      <c r="P306" t="s">
        <v>615</v>
      </c>
      <c r="Q306" t="s">
        <v>105</v>
      </c>
      <c r="R306" t="s">
        <v>2461</v>
      </c>
      <c r="S306" s="1">
        <v>45771</v>
      </c>
      <c r="T306">
        <v>8</v>
      </c>
      <c r="U306" t="s">
        <v>2462</v>
      </c>
      <c r="V306" t="s">
        <v>108</v>
      </c>
      <c r="W306" t="s">
        <v>109</v>
      </c>
      <c r="X306">
        <v>57</v>
      </c>
      <c r="Y306">
        <v>393</v>
      </c>
      <c r="Z306">
        <v>55892</v>
      </c>
      <c r="AA306">
        <v>14590</v>
      </c>
      <c r="AB306">
        <v>70482</v>
      </c>
      <c r="AC306">
        <v>38815</v>
      </c>
      <c r="AD306">
        <v>53405</v>
      </c>
      <c r="AE306">
        <v>810</v>
      </c>
      <c r="AF306" t="s">
        <v>178</v>
      </c>
      <c r="AG306" t="s">
        <v>111</v>
      </c>
      <c r="AH306" s="1">
        <v>45485</v>
      </c>
      <c r="AI306">
        <v>974</v>
      </c>
      <c r="AJ306" t="s">
        <v>2463</v>
      </c>
      <c r="AK306">
        <v>0</v>
      </c>
      <c r="AL306" t="s">
        <v>113</v>
      </c>
      <c r="AM306" t="s">
        <v>2464</v>
      </c>
      <c r="AN306" t="s">
        <v>2465</v>
      </c>
      <c r="AO306" t="s">
        <v>2466</v>
      </c>
      <c r="AP306" t="s">
        <v>116</v>
      </c>
      <c r="AQ306" t="s">
        <v>117</v>
      </c>
      <c r="AR306" t="s">
        <v>118</v>
      </c>
      <c r="AS306" t="s">
        <v>119</v>
      </c>
      <c r="AT306" t="s">
        <v>120</v>
      </c>
      <c r="AU306" t="s">
        <v>121</v>
      </c>
      <c r="AV306" t="s">
        <v>122</v>
      </c>
      <c r="AW306" t="s">
        <v>123</v>
      </c>
      <c r="AX306" t="s">
        <v>267</v>
      </c>
      <c r="AY306">
        <v>3122982532</v>
      </c>
      <c r="AZ306" t="s">
        <v>125</v>
      </c>
      <c r="BA306" t="s">
        <v>125</v>
      </c>
      <c r="BB306" t="s">
        <v>125</v>
      </c>
      <c r="BC306" t="s">
        <v>125</v>
      </c>
      <c r="BD306" t="s">
        <v>125</v>
      </c>
      <c r="BE306" t="s">
        <v>125</v>
      </c>
      <c r="BF306" t="s">
        <v>125</v>
      </c>
      <c r="BG306">
        <v>19.283999999999999</v>
      </c>
      <c r="BH306">
        <v>-103.72799999999999</v>
      </c>
      <c r="BI306">
        <v>61023</v>
      </c>
      <c r="BJ306" s="1">
        <v>45778</v>
      </c>
      <c r="BK306" t="s">
        <v>126</v>
      </c>
      <c r="BL306" t="s">
        <v>127</v>
      </c>
      <c r="BM306" t="s">
        <v>128</v>
      </c>
      <c r="BN306" t="s">
        <v>129</v>
      </c>
      <c r="BO306">
        <v>0</v>
      </c>
      <c r="BP306" t="s">
        <v>125</v>
      </c>
      <c r="BQ306">
        <v>1.2797201016795E+17</v>
      </c>
      <c r="BR306">
        <v>50</v>
      </c>
      <c r="BS306">
        <v>38492</v>
      </c>
      <c r="BT306" t="s">
        <v>130</v>
      </c>
      <c r="BW306" t="s">
        <v>125</v>
      </c>
      <c r="BZ306" t="s">
        <v>125</v>
      </c>
      <c r="CA306" t="s">
        <v>125</v>
      </c>
      <c r="CB306" t="s">
        <v>125</v>
      </c>
      <c r="CE306">
        <v>0</v>
      </c>
      <c r="CF306">
        <v>0</v>
      </c>
      <c r="CG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 t="s">
        <v>125</v>
      </c>
      <c r="CO306">
        <v>0</v>
      </c>
    </row>
    <row r="307" spans="1:93" x14ac:dyDescent="0.25">
      <c r="A307" t="s">
        <v>2467</v>
      </c>
      <c r="B307" t="s">
        <v>2468</v>
      </c>
      <c r="C307" t="s">
        <v>95</v>
      </c>
      <c r="D307">
        <v>24</v>
      </c>
      <c r="E307" t="s">
        <v>133</v>
      </c>
      <c r="F307" t="s">
        <v>2469</v>
      </c>
      <c r="G307">
        <v>195</v>
      </c>
      <c r="H307" t="s">
        <v>98</v>
      </c>
      <c r="I307">
        <v>28705</v>
      </c>
      <c r="J307" t="s">
        <v>2470</v>
      </c>
      <c r="K307" t="s">
        <v>2471</v>
      </c>
      <c r="L307" t="s">
        <v>1982</v>
      </c>
      <c r="M307" t="s">
        <v>165</v>
      </c>
      <c r="N307" t="s">
        <v>166</v>
      </c>
      <c r="O307" t="s">
        <v>614</v>
      </c>
      <c r="P307" t="s">
        <v>615</v>
      </c>
      <c r="Q307" t="s">
        <v>105</v>
      </c>
      <c r="R307" t="s">
        <v>2472</v>
      </c>
      <c r="S307" s="1">
        <v>45767</v>
      </c>
      <c r="T307">
        <v>12</v>
      </c>
      <c r="U307" t="s">
        <v>2473</v>
      </c>
      <c r="V307" t="s">
        <v>108</v>
      </c>
      <c r="W307" t="s">
        <v>109</v>
      </c>
      <c r="X307">
        <v>57</v>
      </c>
      <c r="Y307">
        <v>397</v>
      </c>
      <c r="Z307">
        <v>87878</v>
      </c>
      <c r="AA307">
        <v>21793</v>
      </c>
      <c r="AB307">
        <v>109671</v>
      </c>
      <c r="AC307">
        <v>51638</v>
      </c>
      <c r="AD307">
        <v>73431</v>
      </c>
      <c r="AE307">
        <v>906</v>
      </c>
      <c r="AF307" t="s">
        <v>110</v>
      </c>
      <c r="AG307" t="s">
        <v>111</v>
      </c>
      <c r="AH307" s="1">
        <v>45381</v>
      </c>
      <c r="AI307">
        <v>24</v>
      </c>
      <c r="AJ307" t="s">
        <v>112</v>
      </c>
      <c r="AK307" t="s">
        <v>113</v>
      </c>
      <c r="AL307" t="s">
        <v>113</v>
      </c>
      <c r="AM307" t="s">
        <v>114</v>
      </c>
      <c r="AN307" t="s">
        <v>115</v>
      </c>
      <c r="AO307" t="s">
        <v>115</v>
      </c>
      <c r="AP307" t="s">
        <v>116</v>
      </c>
      <c r="AQ307" t="s">
        <v>117</v>
      </c>
      <c r="AR307" t="s">
        <v>118</v>
      </c>
      <c r="AS307" t="s">
        <v>119</v>
      </c>
      <c r="AT307" t="s">
        <v>120</v>
      </c>
      <c r="AU307" t="s">
        <v>121</v>
      </c>
      <c r="AV307" t="s">
        <v>122</v>
      </c>
      <c r="AW307" t="s">
        <v>123</v>
      </c>
      <c r="AX307" t="s">
        <v>154</v>
      </c>
      <c r="AY307">
        <v>3131198859</v>
      </c>
      <c r="AZ307" t="s">
        <v>125</v>
      </c>
      <c r="BA307" t="s">
        <v>125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>
        <v>19.011562000000001</v>
      </c>
      <c r="BH307">
        <v>-103.70295</v>
      </c>
      <c r="BI307">
        <v>61023</v>
      </c>
      <c r="BJ307" s="1">
        <v>45778</v>
      </c>
      <c r="BK307" t="s">
        <v>126</v>
      </c>
      <c r="BL307" t="s">
        <v>127</v>
      </c>
      <c r="BM307" t="s">
        <v>128</v>
      </c>
      <c r="BN307" t="s">
        <v>129</v>
      </c>
      <c r="BO307">
        <v>0</v>
      </c>
      <c r="BP307" t="s">
        <v>125</v>
      </c>
      <c r="BQ307" t="s">
        <v>125</v>
      </c>
      <c r="BR307">
        <v>3</v>
      </c>
      <c r="BS307">
        <v>2722</v>
      </c>
      <c r="BT307" t="s">
        <v>155</v>
      </c>
      <c r="BW307" t="s">
        <v>125</v>
      </c>
      <c r="BZ307" t="s">
        <v>125</v>
      </c>
      <c r="CA307" t="s">
        <v>125</v>
      </c>
      <c r="CB307" t="s">
        <v>125</v>
      </c>
      <c r="CE307">
        <v>0</v>
      </c>
      <c r="CF307">
        <v>0</v>
      </c>
      <c r="CG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 t="s">
        <v>125</v>
      </c>
      <c r="CO307">
        <v>0</v>
      </c>
    </row>
    <row r="308" spans="1:93" x14ac:dyDescent="0.25">
      <c r="A308" t="s">
        <v>2474</v>
      </c>
      <c r="B308" t="s">
        <v>2475</v>
      </c>
      <c r="C308" t="s">
        <v>95</v>
      </c>
      <c r="D308">
        <v>77</v>
      </c>
      <c r="E308" t="s">
        <v>133</v>
      </c>
      <c r="F308" t="s">
        <v>2476</v>
      </c>
      <c r="G308">
        <v>956</v>
      </c>
      <c r="H308" t="s">
        <v>98</v>
      </c>
      <c r="I308">
        <v>28190</v>
      </c>
      <c r="J308" t="s">
        <v>2477</v>
      </c>
      <c r="K308" t="s">
        <v>2478</v>
      </c>
      <c r="L308" t="s">
        <v>1982</v>
      </c>
      <c r="M308" t="s">
        <v>165</v>
      </c>
      <c r="N308" t="s">
        <v>166</v>
      </c>
      <c r="O308" t="s">
        <v>614</v>
      </c>
      <c r="P308" t="s">
        <v>615</v>
      </c>
      <c r="Q308" t="s">
        <v>105</v>
      </c>
      <c r="R308" t="s">
        <v>2472</v>
      </c>
      <c r="S308" s="1">
        <v>45766</v>
      </c>
      <c r="T308">
        <v>13</v>
      </c>
      <c r="U308" t="s">
        <v>2479</v>
      </c>
      <c r="V308" t="s">
        <v>108</v>
      </c>
      <c r="W308" t="s">
        <v>109</v>
      </c>
      <c r="X308">
        <v>58</v>
      </c>
      <c r="Y308">
        <v>402</v>
      </c>
      <c r="Z308">
        <v>74364</v>
      </c>
      <c r="AA308">
        <v>22948</v>
      </c>
      <c r="AB308">
        <v>97312</v>
      </c>
      <c r="AC308">
        <v>55304</v>
      </c>
      <c r="AD308">
        <v>78252</v>
      </c>
      <c r="AE308">
        <v>983</v>
      </c>
      <c r="AF308" t="s">
        <v>234</v>
      </c>
      <c r="AG308" t="s">
        <v>111</v>
      </c>
      <c r="AH308" s="1">
        <v>45362</v>
      </c>
      <c r="AI308">
        <v>900</v>
      </c>
      <c r="AJ308" t="s">
        <v>872</v>
      </c>
      <c r="AK308" t="s">
        <v>200</v>
      </c>
      <c r="AL308" t="s">
        <v>113</v>
      </c>
      <c r="AM308" t="s">
        <v>2480</v>
      </c>
      <c r="AN308" t="s">
        <v>2481</v>
      </c>
      <c r="AO308" t="s">
        <v>2466</v>
      </c>
      <c r="AP308" t="s">
        <v>116</v>
      </c>
      <c r="AQ308" t="s">
        <v>117</v>
      </c>
      <c r="AR308" t="s">
        <v>118</v>
      </c>
      <c r="AS308" t="s">
        <v>119</v>
      </c>
      <c r="AT308" t="s">
        <v>120</v>
      </c>
      <c r="AU308" t="s">
        <v>121</v>
      </c>
      <c r="AV308" t="s">
        <v>122</v>
      </c>
      <c r="AW308" t="s">
        <v>123</v>
      </c>
      <c r="AX308" t="s">
        <v>124</v>
      </c>
      <c r="AY308">
        <v>3133253517</v>
      </c>
      <c r="AZ308">
        <v>3151105383</v>
      </c>
      <c r="BA308">
        <v>3131148213</v>
      </c>
      <c r="BB308">
        <v>3131148215</v>
      </c>
      <c r="BC308" t="s">
        <v>125</v>
      </c>
      <c r="BD308" t="s">
        <v>125</v>
      </c>
      <c r="BE308" t="s">
        <v>125</v>
      </c>
      <c r="BF308" t="s">
        <v>125</v>
      </c>
      <c r="BG308">
        <v>18.891365</v>
      </c>
      <c r="BH308">
        <v>-103.877156</v>
      </c>
      <c r="BI308">
        <v>61023</v>
      </c>
      <c r="BJ308" s="1">
        <v>45778</v>
      </c>
      <c r="BK308" t="s">
        <v>126</v>
      </c>
      <c r="BL308" t="s">
        <v>127</v>
      </c>
      <c r="BM308" t="s">
        <v>128</v>
      </c>
      <c r="BN308" t="s">
        <v>147</v>
      </c>
      <c r="BO308">
        <v>0</v>
      </c>
      <c r="BP308" t="s">
        <v>125</v>
      </c>
      <c r="BQ308">
        <v>1.27972010007102E+17</v>
      </c>
      <c r="BR308">
        <v>127</v>
      </c>
      <c r="BS308">
        <v>24776</v>
      </c>
      <c r="BT308" t="s">
        <v>130</v>
      </c>
      <c r="BW308" t="s">
        <v>125</v>
      </c>
      <c r="BZ308" t="s">
        <v>125</v>
      </c>
      <c r="CA308" t="s">
        <v>125</v>
      </c>
      <c r="CB308" t="s">
        <v>125</v>
      </c>
      <c r="CE308">
        <v>0</v>
      </c>
      <c r="CF308">
        <v>0</v>
      </c>
      <c r="CG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 t="s">
        <v>125</v>
      </c>
      <c r="CO308">
        <v>0</v>
      </c>
    </row>
    <row r="309" spans="1:93" x14ac:dyDescent="0.25">
      <c r="A309" t="s">
        <v>2482</v>
      </c>
      <c r="B309" t="s">
        <v>2483</v>
      </c>
      <c r="C309" t="s">
        <v>95</v>
      </c>
      <c r="D309">
        <v>59</v>
      </c>
      <c r="E309" t="s">
        <v>133</v>
      </c>
      <c r="F309" t="s">
        <v>2484</v>
      </c>
      <c r="G309">
        <v>46</v>
      </c>
      <c r="H309" t="s">
        <v>98</v>
      </c>
      <c r="I309">
        <v>28930</v>
      </c>
      <c r="J309" t="s">
        <v>2485</v>
      </c>
      <c r="K309" t="s">
        <v>2478</v>
      </c>
      <c r="L309" t="s">
        <v>1982</v>
      </c>
      <c r="M309" t="s">
        <v>165</v>
      </c>
      <c r="N309" t="s">
        <v>166</v>
      </c>
      <c r="O309" t="s">
        <v>614</v>
      </c>
      <c r="P309" t="s">
        <v>615</v>
      </c>
      <c r="Q309" t="s">
        <v>105</v>
      </c>
      <c r="R309" t="s">
        <v>2472</v>
      </c>
      <c r="S309" s="1">
        <v>45769</v>
      </c>
      <c r="T309">
        <v>10</v>
      </c>
      <c r="U309" t="s">
        <v>2486</v>
      </c>
      <c r="V309" t="s">
        <v>108</v>
      </c>
      <c r="W309" t="s">
        <v>109</v>
      </c>
      <c r="X309">
        <v>57</v>
      </c>
      <c r="Y309">
        <v>396</v>
      </c>
      <c r="Z309">
        <v>266092</v>
      </c>
      <c r="AA309">
        <v>48101</v>
      </c>
      <c r="AB309">
        <v>314193</v>
      </c>
      <c r="AC309">
        <v>114000</v>
      </c>
      <c r="AD309">
        <v>162101</v>
      </c>
      <c r="AE309">
        <v>2000</v>
      </c>
      <c r="AF309" t="s">
        <v>234</v>
      </c>
      <c r="AG309" t="s">
        <v>111</v>
      </c>
      <c r="AH309" s="1">
        <v>45374</v>
      </c>
      <c r="AI309">
        <v>1815</v>
      </c>
      <c r="AJ309" t="s">
        <v>2487</v>
      </c>
      <c r="AK309" t="s">
        <v>447</v>
      </c>
      <c r="AL309" t="s">
        <v>447</v>
      </c>
      <c r="AM309" t="s">
        <v>2488</v>
      </c>
      <c r="AN309" t="s">
        <v>2481</v>
      </c>
      <c r="AO309" t="s">
        <v>2466</v>
      </c>
      <c r="AP309" t="s">
        <v>116</v>
      </c>
      <c r="AQ309" t="s">
        <v>117</v>
      </c>
      <c r="AR309" t="s">
        <v>118</v>
      </c>
      <c r="AS309" t="s">
        <v>119</v>
      </c>
      <c r="AT309" t="s">
        <v>120</v>
      </c>
      <c r="AU309" t="s">
        <v>121</v>
      </c>
      <c r="AV309" t="s">
        <v>122</v>
      </c>
      <c r="AW309" t="s">
        <v>123</v>
      </c>
      <c r="AX309" t="s">
        <v>146</v>
      </c>
      <c r="AY309">
        <v>3131343957</v>
      </c>
      <c r="AZ309">
        <v>3131261586</v>
      </c>
      <c r="BA309" t="s">
        <v>125</v>
      </c>
      <c r="BB309" t="s">
        <v>125</v>
      </c>
      <c r="BC309" t="s">
        <v>125</v>
      </c>
      <c r="BD309" t="s">
        <v>125</v>
      </c>
      <c r="BE309" t="s">
        <v>125</v>
      </c>
      <c r="BF309" t="s">
        <v>125</v>
      </c>
      <c r="BG309">
        <v>0</v>
      </c>
      <c r="BH309">
        <v>0</v>
      </c>
      <c r="BI309">
        <v>61023</v>
      </c>
      <c r="BJ309" s="1">
        <v>45778</v>
      </c>
      <c r="BK309" t="s">
        <v>126</v>
      </c>
      <c r="BL309" t="s">
        <v>127</v>
      </c>
      <c r="BM309" t="s">
        <v>128</v>
      </c>
      <c r="BN309" t="s">
        <v>147</v>
      </c>
      <c r="BO309">
        <v>0</v>
      </c>
      <c r="BP309" t="s">
        <v>125</v>
      </c>
      <c r="BQ309">
        <v>1.2797201001210701E+17</v>
      </c>
      <c r="BR309">
        <v>26</v>
      </c>
      <c r="BS309">
        <v>41908</v>
      </c>
      <c r="BT309" t="s">
        <v>155</v>
      </c>
      <c r="BW309" t="s">
        <v>125</v>
      </c>
      <c r="BZ309" t="s">
        <v>125</v>
      </c>
      <c r="CA309" t="s">
        <v>125</v>
      </c>
      <c r="CB309" t="s">
        <v>125</v>
      </c>
      <c r="CE309">
        <v>0</v>
      </c>
      <c r="CF309">
        <v>0</v>
      </c>
      <c r="CG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 t="s">
        <v>125</v>
      </c>
      <c r="CO309">
        <v>0</v>
      </c>
    </row>
    <row r="310" spans="1:93" x14ac:dyDescent="0.25">
      <c r="A310" t="s">
        <v>2489</v>
      </c>
      <c r="B310" t="s">
        <v>2490</v>
      </c>
      <c r="C310" t="s">
        <v>95</v>
      </c>
      <c r="D310">
        <v>45</v>
      </c>
      <c r="E310" t="s">
        <v>96</v>
      </c>
      <c r="F310" t="s">
        <v>2491</v>
      </c>
      <c r="G310">
        <v>18</v>
      </c>
      <c r="H310" t="s">
        <v>98</v>
      </c>
      <c r="I310">
        <v>28150</v>
      </c>
      <c r="J310" t="s">
        <v>97</v>
      </c>
      <c r="K310" t="s">
        <v>2478</v>
      </c>
      <c r="L310" t="s">
        <v>1982</v>
      </c>
      <c r="M310" t="s">
        <v>165</v>
      </c>
      <c r="N310" t="s">
        <v>166</v>
      </c>
      <c r="O310" t="s">
        <v>614</v>
      </c>
      <c r="P310" t="s">
        <v>615</v>
      </c>
      <c r="Q310" t="s">
        <v>105</v>
      </c>
      <c r="R310" t="s">
        <v>2472</v>
      </c>
      <c r="S310" s="1">
        <v>45776</v>
      </c>
      <c r="T310">
        <v>3</v>
      </c>
      <c r="U310" t="s">
        <v>2492</v>
      </c>
      <c r="V310" t="s">
        <v>108</v>
      </c>
      <c r="W310" t="s">
        <v>109</v>
      </c>
      <c r="X310">
        <v>56</v>
      </c>
      <c r="Y310">
        <v>388</v>
      </c>
      <c r="Z310">
        <v>115966</v>
      </c>
      <c r="AA310">
        <v>27120</v>
      </c>
      <c r="AB310">
        <v>143086</v>
      </c>
      <c r="AC310">
        <v>57915</v>
      </c>
      <c r="AD310">
        <v>85035</v>
      </c>
      <c r="AE310">
        <v>1144</v>
      </c>
      <c r="AF310" t="s">
        <v>178</v>
      </c>
      <c r="AG310" t="s">
        <v>111</v>
      </c>
      <c r="AH310" s="1">
        <v>45383</v>
      </c>
      <c r="AI310">
        <v>1035</v>
      </c>
      <c r="AJ310" t="s">
        <v>2493</v>
      </c>
      <c r="AK310">
        <v>18</v>
      </c>
      <c r="AL310" t="s">
        <v>113</v>
      </c>
      <c r="AM310" t="s">
        <v>1805</v>
      </c>
      <c r="AN310" t="s">
        <v>2481</v>
      </c>
      <c r="AO310" t="s">
        <v>2466</v>
      </c>
      <c r="AP310" t="s">
        <v>116</v>
      </c>
      <c r="AQ310" t="s">
        <v>117</v>
      </c>
      <c r="AR310" t="s">
        <v>118</v>
      </c>
      <c r="AS310" t="s">
        <v>119</v>
      </c>
      <c r="AT310" t="s">
        <v>120</v>
      </c>
      <c r="AU310" t="s">
        <v>121</v>
      </c>
      <c r="AV310" t="s">
        <v>122</v>
      </c>
      <c r="AW310" t="s">
        <v>123</v>
      </c>
      <c r="AX310" t="s">
        <v>124</v>
      </c>
      <c r="AY310">
        <v>3131169874</v>
      </c>
      <c r="AZ310">
        <v>3133293219</v>
      </c>
      <c r="BA310" t="s">
        <v>125</v>
      </c>
      <c r="BB310" t="s">
        <v>125</v>
      </c>
      <c r="BC310" t="s">
        <v>125</v>
      </c>
      <c r="BD310" t="s">
        <v>125</v>
      </c>
      <c r="BE310" t="s">
        <v>125</v>
      </c>
      <c r="BF310" t="s">
        <v>125</v>
      </c>
      <c r="BG310">
        <v>18.907806999999998</v>
      </c>
      <c r="BH310">
        <v>-103.880466</v>
      </c>
      <c r="BI310">
        <v>61023</v>
      </c>
      <c r="BJ310" s="1">
        <v>45778</v>
      </c>
      <c r="BK310" t="s">
        <v>126</v>
      </c>
      <c r="BL310" t="s">
        <v>127</v>
      </c>
      <c r="BM310" t="s">
        <v>128</v>
      </c>
      <c r="BN310" t="s">
        <v>129</v>
      </c>
      <c r="BO310">
        <v>0</v>
      </c>
      <c r="BP310" t="s">
        <v>125</v>
      </c>
      <c r="BQ310">
        <v>1.2797201002546499E+17</v>
      </c>
      <c r="BR310">
        <v>31</v>
      </c>
      <c r="BS310">
        <v>32796</v>
      </c>
      <c r="BT310" t="s">
        <v>130</v>
      </c>
      <c r="BW310" t="s">
        <v>125</v>
      </c>
      <c r="BZ310" t="s">
        <v>125</v>
      </c>
      <c r="CA310" t="s">
        <v>125</v>
      </c>
      <c r="CB310" t="s">
        <v>125</v>
      </c>
      <c r="CE310">
        <v>0</v>
      </c>
      <c r="CF310">
        <v>0</v>
      </c>
      <c r="CG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 t="s">
        <v>125</v>
      </c>
      <c r="CO310">
        <v>0</v>
      </c>
    </row>
    <row r="311" spans="1:93" x14ac:dyDescent="0.25">
      <c r="A311" t="s">
        <v>2494</v>
      </c>
      <c r="B311" t="s">
        <v>2495</v>
      </c>
      <c r="C311">
        <v>2</v>
      </c>
      <c r="D311">
        <v>42</v>
      </c>
      <c r="E311" t="s">
        <v>133</v>
      </c>
      <c r="F311" t="s">
        <v>2496</v>
      </c>
      <c r="G311" t="s">
        <v>2497</v>
      </c>
      <c r="H311" t="s">
        <v>98</v>
      </c>
      <c r="I311">
        <v>28320</v>
      </c>
      <c r="J311" t="s">
        <v>2498</v>
      </c>
      <c r="K311" t="s">
        <v>2499</v>
      </c>
      <c r="L311" t="s">
        <v>1982</v>
      </c>
      <c r="M311" t="s">
        <v>165</v>
      </c>
      <c r="N311" t="s">
        <v>166</v>
      </c>
      <c r="O311" t="s">
        <v>614</v>
      </c>
      <c r="P311" t="s">
        <v>615</v>
      </c>
      <c r="Q311" t="s">
        <v>105</v>
      </c>
      <c r="R311" t="s">
        <v>2500</v>
      </c>
      <c r="S311" s="1">
        <v>45769</v>
      </c>
      <c r="T311">
        <v>10</v>
      </c>
      <c r="U311" t="s">
        <v>257</v>
      </c>
      <c r="V311" t="s">
        <v>108</v>
      </c>
      <c r="W311" t="s">
        <v>109</v>
      </c>
      <c r="X311">
        <v>57</v>
      </c>
      <c r="Y311">
        <v>396</v>
      </c>
      <c r="Z311">
        <v>167501</v>
      </c>
      <c r="AA311">
        <v>37069</v>
      </c>
      <c r="AB311">
        <v>204570</v>
      </c>
      <c r="AC311">
        <v>87837</v>
      </c>
      <c r="AD311">
        <v>124906</v>
      </c>
      <c r="AE311">
        <v>1541</v>
      </c>
      <c r="AF311" t="s">
        <v>110</v>
      </c>
      <c r="AG311" t="s">
        <v>111</v>
      </c>
      <c r="AH311" s="1">
        <v>45381</v>
      </c>
      <c r="AI311">
        <v>1516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116</v>
      </c>
      <c r="AQ311" t="s">
        <v>117</v>
      </c>
      <c r="AR311" t="s">
        <v>118</v>
      </c>
      <c r="AS311" t="s">
        <v>119</v>
      </c>
      <c r="AT311" t="s">
        <v>120</v>
      </c>
      <c r="AU311" t="s">
        <v>121</v>
      </c>
      <c r="AV311" t="s">
        <v>122</v>
      </c>
      <c r="AW311" t="s">
        <v>123</v>
      </c>
      <c r="AX311" t="s">
        <v>146</v>
      </c>
      <c r="AY311">
        <v>3131009791</v>
      </c>
      <c r="AZ311">
        <v>3133295101</v>
      </c>
      <c r="BA311">
        <v>3131480060</v>
      </c>
      <c r="BB311">
        <v>3131921263</v>
      </c>
      <c r="BC311" t="s">
        <v>125</v>
      </c>
      <c r="BD311" t="s">
        <v>125</v>
      </c>
      <c r="BE311" t="s">
        <v>125</v>
      </c>
      <c r="BF311" t="s">
        <v>125</v>
      </c>
      <c r="BG311">
        <v>18.963951999999999</v>
      </c>
      <c r="BH311">
        <v>-103.959564</v>
      </c>
      <c r="BI311">
        <v>61023</v>
      </c>
      <c r="BJ311" s="1">
        <v>45778</v>
      </c>
      <c r="BK311" t="s">
        <v>126</v>
      </c>
      <c r="BL311" t="s">
        <v>127</v>
      </c>
      <c r="BM311" t="s">
        <v>128</v>
      </c>
      <c r="BN311" t="s">
        <v>147</v>
      </c>
      <c r="BO311">
        <v>0</v>
      </c>
      <c r="BP311" t="s">
        <v>125</v>
      </c>
      <c r="BQ311">
        <v>1.27972010042452E+17</v>
      </c>
      <c r="BR311">
        <v>32</v>
      </c>
      <c r="BS311">
        <v>24970</v>
      </c>
      <c r="BT311" t="s">
        <v>155</v>
      </c>
      <c r="BW311" t="s">
        <v>125</v>
      </c>
      <c r="BZ311" t="s">
        <v>125</v>
      </c>
      <c r="CA311" t="s">
        <v>125</v>
      </c>
      <c r="CB311" t="s">
        <v>125</v>
      </c>
      <c r="CE311">
        <v>0</v>
      </c>
      <c r="CF311">
        <v>0</v>
      </c>
      <c r="CG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 t="s">
        <v>125</v>
      </c>
      <c r="CO311">
        <v>0</v>
      </c>
    </row>
    <row r="312" spans="1:93" x14ac:dyDescent="0.25">
      <c r="A312" t="s">
        <v>2501</v>
      </c>
      <c r="B312" t="s">
        <v>2502</v>
      </c>
      <c r="C312">
        <v>1</v>
      </c>
      <c r="D312">
        <v>58</v>
      </c>
      <c r="E312" t="s">
        <v>133</v>
      </c>
      <c r="F312" t="s">
        <v>2503</v>
      </c>
      <c r="G312">
        <v>886</v>
      </c>
      <c r="H312" t="s">
        <v>98</v>
      </c>
      <c r="I312">
        <v>28134</v>
      </c>
      <c r="J312" t="s">
        <v>2503</v>
      </c>
      <c r="K312" t="s">
        <v>2478</v>
      </c>
      <c r="L312" t="s">
        <v>1982</v>
      </c>
      <c r="M312" t="s">
        <v>165</v>
      </c>
      <c r="N312" t="s">
        <v>166</v>
      </c>
      <c r="O312" t="s">
        <v>614</v>
      </c>
      <c r="P312" t="s">
        <v>615</v>
      </c>
      <c r="Q312" t="s">
        <v>105</v>
      </c>
      <c r="R312" t="s">
        <v>2500</v>
      </c>
      <c r="S312" s="1">
        <v>45762</v>
      </c>
      <c r="T312">
        <v>17</v>
      </c>
      <c r="U312" t="s">
        <v>2504</v>
      </c>
      <c r="V312" t="s">
        <v>108</v>
      </c>
      <c r="W312" t="s">
        <v>109</v>
      </c>
      <c r="X312">
        <v>58</v>
      </c>
      <c r="Y312">
        <v>403</v>
      </c>
      <c r="Z312">
        <v>134034</v>
      </c>
      <c r="AA312">
        <v>26704</v>
      </c>
      <c r="AB312">
        <v>160738</v>
      </c>
      <c r="AC312">
        <v>64380</v>
      </c>
      <c r="AD312">
        <v>91084</v>
      </c>
      <c r="AE312">
        <v>1110</v>
      </c>
      <c r="AF312" t="s">
        <v>110</v>
      </c>
      <c r="AG312" t="s">
        <v>111</v>
      </c>
      <c r="AH312" s="1">
        <v>45368</v>
      </c>
      <c r="AI312">
        <v>1015</v>
      </c>
      <c r="AJ312" t="s">
        <v>2505</v>
      </c>
      <c r="AK312" t="s">
        <v>200</v>
      </c>
      <c r="AL312" t="s">
        <v>113</v>
      </c>
      <c r="AM312" t="s">
        <v>2506</v>
      </c>
      <c r="AN312" t="s">
        <v>2481</v>
      </c>
      <c r="AO312" t="s">
        <v>2466</v>
      </c>
      <c r="AP312" t="s">
        <v>116</v>
      </c>
      <c r="AQ312" t="s">
        <v>117</v>
      </c>
      <c r="AR312" t="s">
        <v>118</v>
      </c>
      <c r="AS312" t="s">
        <v>119</v>
      </c>
      <c r="AT312" t="s">
        <v>120</v>
      </c>
      <c r="AU312" t="s">
        <v>121</v>
      </c>
      <c r="AV312" t="s">
        <v>122</v>
      </c>
      <c r="AW312" t="s">
        <v>123</v>
      </c>
      <c r="AX312" t="s">
        <v>146</v>
      </c>
      <c r="AY312">
        <v>3131508172</v>
      </c>
      <c r="AZ312">
        <v>5518332066</v>
      </c>
      <c r="BA312" t="s">
        <v>125</v>
      </c>
      <c r="BB312" t="s">
        <v>125</v>
      </c>
      <c r="BC312" t="s">
        <v>125</v>
      </c>
      <c r="BD312" t="s">
        <v>125</v>
      </c>
      <c r="BE312" t="s">
        <v>125</v>
      </c>
      <c r="BF312" t="s">
        <v>125</v>
      </c>
      <c r="BG312">
        <v>18.925493020299999</v>
      </c>
      <c r="BH312">
        <v>-103.8970210369</v>
      </c>
      <c r="BI312">
        <v>61023</v>
      </c>
      <c r="BJ312" s="1">
        <v>45778</v>
      </c>
      <c r="BK312" t="s">
        <v>126</v>
      </c>
      <c r="BL312" t="s">
        <v>127</v>
      </c>
      <c r="BM312" t="s">
        <v>128</v>
      </c>
      <c r="BN312" t="s">
        <v>147</v>
      </c>
      <c r="BO312">
        <v>0</v>
      </c>
      <c r="BP312" t="s">
        <v>125</v>
      </c>
      <c r="BQ312">
        <v>1.2797201014121901E+17</v>
      </c>
      <c r="BR312">
        <v>25</v>
      </c>
      <c r="BS312">
        <v>10183</v>
      </c>
      <c r="BT312" t="s">
        <v>155</v>
      </c>
      <c r="BW312" t="s">
        <v>125</v>
      </c>
      <c r="BZ312" t="s">
        <v>125</v>
      </c>
      <c r="CA312" t="s">
        <v>125</v>
      </c>
      <c r="CB312" t="s">
        <v>125</v>
      </c>
      <c r="CE312">
        <v>0</v>
      </c>
      <c r="CF312">
        <v>0</v>
      </c>
      <c r="CG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 t="s">
        <v>125</v>
      </c>
      <c r="CO312">
        <v>0</v>
      </c>
    </row>
    <row r="313" spans="1:93" x14ac:dyDescent="0.25">
      <c r="A313" t="s">
        <v>2507</v>
      </c>
      <c r="B313" t="s">
        <v>2508</v>
      </c>
      <c r="C313" t="s">
        <v>95</v>
      </c>
      <c r="D313">
        <v>48</v>
      </c>
      <c r="E313" t="s">
        <v>133</v>
      </c>
      <c r="F313" t="s">
        <v>2509</v>
      </c>
      <c r="G313">
        <v>661</v>
      </c>
      <c r="H313">
        <v>1</v>
      </c>
      <c r="I313">
        <v>44240</v>
      </c>
      <c r="J313" t="s">
        <v>2510</v>
      </c>
      <c r="K313" t="s">
        <v>2511</v>
      </c>
      <c r="L313" t="s">
        <v>613</v>
      </c>
      <c r="M313" t="s">
        <v>165</v>
      </c>
      <c r="N313" t="s">
        <v>166</v>
      </c>
      <c r="O313" t="s">
        <v>614</v>
      </c>
      <c r="P313" t="s">
        <v>615</v>
      </c>
      <c r="Q313" t="s">
        <v>105</v>
      </c>
      <c r="R313" t="s">
        <v>2512</v>
      </c>
      <c r="S313" s="1">
        <v>45766</v>
      </c>
      <c r="T313">
        <v>13</v>
      </c>
      <c r="U313" t="s">
        <v>2513</v>
      </c>
      <c r="V313" t="s">
        <v>108</v>
      </c>
      <c r="W313" t="s">
        <v>109</v>
      </c>
      <c r="X313">
        <v>57</v>
      </c>
      <c r="Y313">
        <v>398</v>
      </c>
      <c r="Z313">
        <v>62370</v>
      </c>
      <c r="AA313">
        <v>9739</v>
      </c>
      <c r="AB313">
        <v>72109</v>
      </c>
      <c r="AC313">
        <v>23085</v>
      </c>
      <c r="AD313">
        <v>32824</v>
      </c>
      <c r="AE313">
        <v>405</v>
      </c>
      <c r="AF313" t="s">
        <v>110</v>
      </c>
      <c r="AG313" t="s">
        <v>111</v>
      </c>
      <c r="AH313" s="1">
        <v>367</v>
      </c>
      <c r="AI313">
        <v>0</v>
      </c>
      <c r="AJ313" t="s">
        <v>2514</v>
      </c>
      <c r="AK313">
        <v>1014</v>
      </c>
      <c r="AL313" t="s">
        <v>2515</v>
      </c>
      <c r="AM313" t="s">
        <v>2516</v>
      </c>
      <c r="AN313" t="s">
        <v>620</v>
      </c>
      <c r="AO313" t="s">
        <v>621</v>
      </c>
      <c r="AP313" t="s">
        <v>116</v>
      </c>
      <c r="AQ313" t="s">
        <v>117</v>
      </c>
      <c r="AR313" t="s">
        <v>118</v>
      </c>
      <c r="AS313" t="s">
        <v>119</v>
      </c>
      <c r="AT313" t="s">
        <v>120</v>
      </c>
      <c r="AU313" t="s">
        <v>121</v>
      </c>
      <c r="AV313" t="s">
        <v>122</v>
      </c>
      <c r="AW313" t="s">
        <v>123</v>
      </c>
      <c r="AX313" t="s">
        <v>235</v>
      </c>
      <c r="AY313">
        <v>3332706839</v>
      </c>
      <c r="AZ313" t="s">
        <v>125</v>
      </c>
      <c r="BA313" t="s">
        <v>125</v>
      </c>
      <c r="BB313" t="s">
        <v>125</v>
      </c>
      <c r="BC313" t="s">
        <v>125</v>
      </c>
      <c r="BD313" t="s">
        <v>125</v>
      </c>
      <c r="BE313" t="s">
        <v>125</v>
      </c>
      <c r="BF313" t="s">
        <v>125</v>
      </c>
      <c r="BG313">
        <v>20.7172094208</v>
      </c>
      <c r="BH313">
        <v>-103.3244852303</v>
      </c>
      <c r="BI313">
        <v>61023</v>
      </c>
      <c r="BJ313" s="1">
        <v>45778</v>
      </c>
      <c r="BK313" t="s">
        <v>126</v>
      </c>
      <c r="BL313" t="s">
        <v>127</v>
      </c>
      <c r="BM313" t="s">
        <v>128</v>
      </c>
      <c r="BN313" t="s">
        <v>129</v>
      </c>
      <c r="BO313">
        <v>0</v>
      </c>
      <c r="BP313" t="s">
        <v>125</v>
      </c>
      <c r="BQ313">
        <v>1.2797201015074301E+17</v>
      </c>
      <c r="BR313">
        <v>0</v>
      </c>
      <c r="BS313">
        <v>0</v>
      </c>
      <c r="BT313" t="s">
        <v>155</v>
      </c>
      <c r="BW313" t="s">
        <v>125</v>
      </c>
      <c r="BZ313" t="s">
        <v>125</v>
      </c>
      <c r="CA313" t="s">
        <v>125</v>
      </c>
      <c r="CB313" t="s">
        <v>125</v>
      </c>
      <c r="CE313">
        <v>0</v>
      </c>
      <c r="CF313">
        <v>0</v>
      </c>
      <c r="CG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 t="s">
        <v>125</v>
      </c>
      <c r="CO313">
        <v>0</v>
      </c>
    </row>
    <row r="314" spans="1:93" x14ac:dyDescent="0.25">
      <c r="A314" t="s">
        <v>2517</v>
      </c>
      <c r="B314" t="s">
        <v>2518</v>
      </c>
      <c r="C314" t="s">
        <v>95</v>
      </c>
      <c r="D314">
        <v>48</v>
      </c>
      <c r="E314" t="s">
        <v>96</v>
      </c>
      <c r="F314" t="s">
        <v>2519</v>
      </c>
      <c r="G314">
        <v>2340</v>
      </c>
      <c r="H314" t="s">
        <v>98</v>
      </c>
      <c r="I314">
        <v>44330</v>
      </c>
      <c r="J314" t="s">
        <v>2083</v>
      </c>
      <c r="K314" t="s">
        <v>2511</v>
      </c>
      <c r="L314" t="s">
        <v>613</v>
      </c>
      <c r="M314" t="s">
        <v>165</v>
      </c>
      <c r="N314" t="s">
        <v>166</v>
      </c>
      <c r="O314" t="s">
        <v>614</v>
      </c>
      <c r="P314" t="s">
        <v>615</v>
      </c>
      <c r="Q314" t="s">
        <v>105</v>
      </c>
      <c r="R314" t="s">
        <v>2512</v>
      </c>
      <c r="S314" s="1">
        <v>45769</v>
      </c>
      <c r="T314">
        <v>10</v>
      </c>
      <c r="U314" t="s">
        <v>2520</v>
      </c>
      <c r="V314" t="s">
        <v>108</v>
      </c>
      <c r="W314" t="s">
        <v>109</v>
      </c>
      <c r="X314">
        <v>57</v>
      </c>
      <c r="Y314">
        <v>396</v>
      </c>
      <c r="Z314">
        <v>195200</v>
      </c>
      <c r="AA314">
        <v>32706</v>
      </c>
      <c r="AB314">
        <v>227906</v>
      </c>
      <c r="AC314">
        <v>77520</v>
      </c>
      <c r="AD314">
        <v>110226</v>
      </c>
      <c r="AE314">
        <v>1360</v>
      </c>
      <c r="AF314" t="s">
        <v>110</v>
      </c>
      <c r="AG314" t="s">
        <v>111</v>
      </c>
      <c r="AH314" s="1">
        <v>45380</v>
      </c>
      <c r="AI314">
        <v>1198</v>
      </c>
      <c r="AJ314" t="s">
        <v>112</v>
      </c>
      <c r="AK314" t="s">
        <v>113</v>
      </c>
      <c r="AL314" t="s">
        <v>113</v>
      </c>
      <c r="AM314" t="s">
        <v>225</v>
      </c>
      <c r="AN314" t="s">
        <v>112</v>
      </c>
      <c r="AO314" t="s">
        <v>112</v>
      </c>
      <c r="AP314" t="s">
        <v>116</v>
      </c>
      <c r="AQ314" t="s">
        <v>117</v>
      </c>
      <c r="AR314" t="s">
        <v>118</v>
      </c>
      <c r="AS314" t="s">
        <v>119</v>
      </c>
      <c r="AT314" t="s">
        <v>120</v>
      </c>
      <c r="AU314" t="s">
        <v>121</v>
      </c>
      <c r="AV314" t="s">
        <v>122</v>
      </c>
      <c r="AW314" t="s">
        <v>123</v>
      </c>
      <c r="AX314" t="s">
        <v>146</v>
      </c>
      <c r="AY314">
        <v>3316190896</v>
      </c>
      <c r="AZ314">
        <v>3336745720</v>
      </c>
      <c r="BA314">
        <v>3315911265</v>
      </c>
      <c r="BB314">
        <v>3320561113</v>
      </c>
      <c r="BC314" t="s">
        <v>125</v>
      </c>
      <c r="BD314" t="s">
        <v>125</v>
      </c>
      <c r="BE314" t="s">
        <v>125</v>
      </c>
      <c r="BF314" t="s">
        <v>125</v>
      </c>
      <c r="BG314">
        <v>20.70439</v>
      </c>
      <c r="BH314">
        <v>-103.311848</v>
      </c>
      <c r="BI314">
        <v>61023</v>
      </c>
      <c r="BJ314" s="1">
        <v>45778</v>
      </c>
      <c r="BK314" t="s">
        <v>126</v>
      </c>
      <c r="BL314" t="s">
        <v>127</v>
      </c>
      <c r="BM314" t="s">
        <v>128</v>
      </c>
      <c r="BN314" t="s">
        <v>147</v>
      </c>
      <c r="BO314">
        <v>0</v>
      </c>
      <c r="BP314" t="s">
        <v>125</v>
      </c>
      <c r="BQ314">
        <v>1.279720100089E+17</v>
      </c>
      <c r="BR314">
        <v>48</v>
      </c>
      <c r="BS314">
        <v>11238</v>
      </c>
      <c r="BT314" t="s">
        <v>155</v>
      </c>
      <c r="BW314" t="s">
        <v>125</v>
      </c>
      <c r="BZ314" t="s">
        <v>125</v>
      </c>
      <c r="CA314" t="s">
        <v>125</v>
      </c>
      <c r="CB314" t="s">
        <v>125</v>
      </c>
      <c r="CE314">
        <v>0</v>
      </c>
      <c r="CF314">
        <v>0</v>
      </c>
      <c r="CG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 t="s">
        <v>125</v>
      </c>
      <c r="CO314">
        <v>0</v>
      </c>
    </row>
    <row r="315" spans="1:93" x14ac:dyDescent="0.25">
      <c r="A315" t="s">
        <v>2521</v>
      </c>
      <c r="B315" t="s">
        <v>2522</v>
      </c>
      <c r="C315" t="s">
        <v>95</v>
      </c>
      <c r="D315">
        <v>42</v>
      </c>
      <c r="E315" t="s">
        <v>96</v>
      </c>
      <c r="F315" t="s">
        <v>2523</v>
      </c>
      <c r="G315" t="s">
        <v>2524</v>
      </c>
      <c r="H315" t="s">
        <v>98</v>
      </c>
      <c r="I315">
        <v>45190</v>
      </c>
      <c r="J315" t="s">
        <v>2525</v>
      </c>
      <c r="K315" t="s">
        <v>626</v>
      </c>
      <c r="L315" t="s">
        <v>613</v>
      </c>
      <c r="M315" t="s">
        <v>165</v>
      </c>
      <c r="N315" t="s">
        <v>166</v>
      </c>
      <c r="O315" t="s">
        <v>614</v>
      </c>
      <c r="P315" t="s">
        <v>615</v>
      </c>
      <c r="Q315" t="s">
        <v>105</v>
      </c>
      <c r="R315" t="s">
        <v>2512</v>
      </c>
      <c r="S315" s="1">
        <v>45765</v>
      </c>
      <c r="T315">
        <v>14</v>
      </c>
      <c r="U315" t="s">
        <v>2526</v>
      </c>
      <c r="V315" t="s">
        <v>108</v>
      </c>
      <c r="W315" t="s">
        <v>109</v>
      </c>
      <c r="X315">
        <v>58</v>
      </c>
      <c r="Y315">
        <v>401</v>
      </c>
      <c r="Z315">
        <v>89848</v>
      </c>
      <c r="AA315">
        <v>22964</v>
      </c>
      <c r="AB315">
        <v>112812</v>
      </c>
      <c r="AC315">
        <v>58108</v>
      </c>
      <c r="AD315">
        <v>81072</v>
      </c>
      <c r="AE315">
        <v>1017</v>
      </c>
      <c r="AF315" t="s">
        <v>110</v>
      </c>
      <c r="AG315" t="s">
        <v>111</v>
      </c>
      <c r="AH315" s="1">
        <v>45745</v>
      </c>
      <c r="AI315">
        <v>892</v>
      </c>
      <c r="AJ315" t="s">
        <v>112</v>
      </c>
      <c r="AK315" t="s">
        <v>113</v>
      </c>
      <c r="AL315" t="s">
        <v>113</v>
      </c>
      <c r="AM315" t="s">
        <v>114</v>
      </c>
      <c r="AN315" t="s">
        <v>115</v>
      </c>
      <c r="AO315" t="s">
        <v>115</v>
      </c>
      <c r="AP315" t="s">
        <v>116</v>
      </c>
      <c r="AQ315" t="s">
        <v>117</v>
      </c>
      <c r="AR315" t="s">
        <v>118</v>
      </c>
      <c r="AS315" t="s">
        <v>119</v>
      </c>
      <c r="AT315" t="s">
        <v>120</v>
      </c>
      <c r="AU315" t="s">
        <v>121</v>
      </c>
      <c r="AV315" t="s">
        <v>122</v>
      </c>
      <c r="AW315" t="s">
        <v>123</v>
      </c>
      <c r="AX315" t="s">
        <v>404</v>
      </c>
      <c r="AY315">
        <v>3315600307</v>
      </c>
      <c r="AZ315" t="s">
        <v>125</v>
      </c>
      <c r="BA315" t="s">
        <v>125</v>
      </c>
      <c r="BB315" t="s">
        <v>125</v>
      </c>
      <c r="BC315" t="s">
        <v>125</v>
      </c>
      <c r="BD315" t="s">
        <v>125</v>
      </c>
      <c r="BE315" t="s">
        <v>125</v>
      </c>
      <c r="BF315" t="s">
        <v>125</v>
      </c>
      <c r="BG315">
        <v>20.718909</v>
      </c>
      <c r="BH315">
        <v>-103.344509</v>
      </c>
      <c r="BI315">
        <v>61023</v>
      </c>
      <c r="BJ315" s="1">
        <v>45778</v>
      </c>
      <c r="BK315" t="s">
        <v>126</v>
      </c>
      <c r="BL315" t="s">
        <v>127</v>
      </c>
      <c r="BM315" t="s">
        <v>128</v>
      </c>
      <c r="BN315" t="s">
        <v>129</v>
      </c>
      <c r="BO315">
        <v>0</v>
      </c>
      <c r="BP315" t="s">
        <v>125</v>
      </c>
      <c r="BQ315" t="s">
        <v>125</v>
      </c>
      <c r="BR315">
        <v>13</v>
      </c>
      <c r="BS315">
        <v>14367</v>
      </c>
      <c r="BT315" t="s">
        <v>155</v>
      </c>
      <c r="BW315" t="s">
        <v>125</v>
      </c>
      <c r="BZ315" t="s">
        <v>125</v>
      </c>
      <c r="CA315" t="s">
        <v>125</v>
      </c>
      <c r="CB315" t="s">
        <v>125</v>
      </c>
      <c r="CE315">
        <v>0</v>
      </c>
      <c r="CF315">
        <v>0</v>
      </c>
      <c r="CG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 t="s">
        <v>125</v>
      </c>
      <c r="CO315">
        <v>0</v>
      </c>
    </row>
    <row r="316" spans="1:93" x14ac:dyDescent="0.25">
      <c r="A316" t="s">
        <v>2527</v>
      </c>
      <c r="B316" t="s">
        <v>2528</v>
      </c>
      <c r="C316" t="s">
        <v>95</v>
      </c>
      <c r="D316">
        <v>53</v>
      </c>
      <c r="E316" t="s">
        <v>133</v>
      </c>
      <c r="F316" t="s">
        <v>2529</v>
      </c>
      <c r="G316">
        <v>4220</v>
      </c>
      <c r="H316" t="s">
        <v>98</v>
      </c>
      <c r="I316">
        <v>44970</v>
      </c>
      <c r="J316" t="s">
        <v>377</v>
      </c>
      <c r="K316" t="s">
        <v>2511</v>
      </c>
      <c r="L316" t="s">
        <v>613</v>
      </c>
      <c r="M316" t="s">
        <v>165</v>
      </c>
      <c r="N316" t="s">
        <v>166</v>
      </c>
      <c r="O316" t="s">
        <v>614</v>
      </c>
      <c r="P316" t="s">
        <v>615</v>
      </c>
      <c r="Q316" t="s">
        <v>105</v>
      </c>
      <c r="R316" t="s">
        <v>2530</v>
      </c>
      <c r="S316" s="1">
        <v>45768</v>
      </c>
      <c r="T316">
        <v>11</v>
      </c>
      <c r="U316" t="s">
        <v>2531</v>
      </c>
      <c r="V316" t="s">
        <v>108</v>
      </c>
      <c r="W316" t="s">
        <v>109</v>
      </c>
      <c r="X316">
        <v>57</v>
      </c>
      <c r="Y316">
        <v>397</v>
      </c>
      <c r="Z316">
        <v>93749</v>
      </c>
      <c r="AA316">
        <v>22773</v>
      </c>
      <c r="AB316">
        <v>116522</v>
      </c>
      <c r="AC316">
        <v>53976</v>
      </c>
      <c r="AD316">
        <v>76749</v>
      </c>
      <c r="AE316">
        <v>947</v>
      </c>
      <c r="AF316" t="s">
        <v>234</v>
      </c>
      <c r="AG316" t="s">
        <v>111</v>
      </c>
      <c r="AH316" s="1">
        <v>45374</v>
      </c>
      <c r="AI316">
        <v>950</v>
      </c>
      <c r="AJ316" t="s">
        <v>112</v>
      </c>
      <c r="AK316" t="s">
        <v>113</v>
      </c>
      <c r="AL316" t="s">
        <v>113</v>
      </c>
      <c r="AM316" t="s">
        <v>225</v>
      </c>
      <c r="AN316" t="s">
        <v>112</v>
      </c>
      <c r="AO316" t="s">
        <v>112</v>
      </c>
      <c r="AP316" t="s">
        <v>116</v>
      </c>
      <c r="AQ316" t="s">
        <v>117</v>
      </c>
      <c r="AR316" t="s">
        <v>118</v>
      </c>
      <c r="AS316" t="s">
        <v>119</v>
      </c>
      <c r="AT316" t="s">
        <v>120</v>
      </c>
      <c r="AU316" t="s">
        <v>121</v>
      </c>
      <c r="AV316" t="s">
        <v>122</v>
      </c>
      <c r="AW316" t="s">
        <v>123</v>
      </c>
      <c r="AX316" t="s">
        <v>154</v>
      </c>
      <c r="AY316">
        <v>3335561567</v>
      </c>
      <c r="AZ316">
        <v>3335561567</v>
      </c>
      <c r="BA316">
        <v>3325304758</v>
      </c>
      <c r="BB316">
        <v>3324914315</v>
      </c>
      <c r="BC316" t="s">
        <v>125</v>
      </c>
      <c r="BD316" t="s">
        <v>125</v>
      </c>
      <c r="BE316" t="s">
        <v>125</v>
      </c>
      <c r="BF316" t="s">
        <v>125</v>
      </c>
      <c r="BG316">
        <v>20.6684941237</v>
      </c>
      <c r="BH316">
        <v>-103.27376449490001</v>
      </c>
      <c r="BI316">
        <v>61023</v>
      </c>
      <c r="BJ316" s="1">
        <v>45778</v>
      </c>
      <c r="BK316" t="s">
        <v>126</v>
      </c>
      <c r="BL316" t="s">
        <v>127</v>
      </c>
      <c r="BM316" t="s">
        <v>128</v>
      </c>
      <c r="BN316" t="s">
        <v>147</v>
      </c>
      <c r="BO316">
        <v>0</v>
      </c>
      <c r="BP316" t="s">
        <v>125</v>
      </c>
      <c r="BQ316">
        <v>1.27972010039482E+17</v>
      </c>
      <c r="BR316">
        <v>40</v>
      </c>
      <c r="BS316">
        <v>37883</v>
      </c>
      <c r="BT316" t="s">
        <v>155</v>
      </c>
      <c r="BW316" t="s">
        <v>125</v>
      </c>
      <c r="BZ316" t="s">
        <v>125</v>
      </c>
      <c r="CA316" t="s">
        <v>125</v>
      </c>
      <c r="CB316" t="s">
        <v>125</v>
      </c>
      <c r="CE316">
        <v>0</v>
      </c>
      <c r="CF316">
        <v>0</v>
      </c>
      <c r="CG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 t="s">
        <v>125</v>
      </c>
      <c r="CO316">
        <v>0</v>
      </c>
    </row>
    <row r="317" spans="1:93" x14ac:dyDescent="0.25">
      <c r="A317" t="s">
        <v>2532</v>
      </c>
      <c r="B317" t="s">
        <v>2533</v>
      </c>
      <c r="C317" t="s">
        <v>95</v>
      </c>
      <c r="D317">
        <v>73</v>
      </c>
      <c r="E317" t="s">
        <v>453</v>
      </c>
      <c r="F317" t="s">
        <v>2534</v>
      </c>
      <c r="G317">
        <v>5</v>
      </c>
      <c r="H317" t="s">
        <v>98</v>
      </c>
      <c r="I317">
        <v>45204</v>
      </c>
      <c r="J317" t="s">
        <v>2535</v>
      </c>
      <c r="K317">
        <v>5</v>
      </c>
      <c r="L317" t="s">
        <v>100</v>
      </c>
      <c r="M317" t="s">
        <v>165</v>
      </c>
      <c r="N317" t="s">
        <v>166</v>
      </c>
      <c r="O317" t="s">
        <v>614</v>
      </c>
      <c r="P317" t="s">
        <v>615</v>
      </c>
      <c r="Q317" t="s">
        <v>105</v>
      </c>
      <c r="R317" t="s">
        <v>2536</v>
      </c>
      <c r="S317" s="1">
        <v>45766</v>
      </c>
      <c r="T317">
        <v>13</v>
      </c>
      <c r="U317" t="s">
        <v>2537</v>
      </c>
      <c r="V317" t="s">
        <v>108</v>
      </c>
      <c r="W317" t="s">
        <v>109</v>
      </c>
      <c r="X317">
        <v>58</v>
      </c>
      <c r="Y317">
        <v>404</v>
      </c>
      <c r="Z317">
        <v>122094</v>
      </c>
      <c r="AA317">
        <v>22078</v>
      </c>
      <c r="AB317">
        <v>144172</v>
      </c>
      <c r="AC317">
        <v>53244</v>
      </c>
      <c r="AD317">
        <v>75322</v>
      </c>
      <c r="AE317">
        <v>918</v>
      </c>
      <c r="AF317" t="s">
        <v>234</v>
      </c>
      <c r="AG317" t="s">
        <v>111</v>
      </c>
      <c r="AH317" s="1">
        <v>45367</v>
      </c>
      <c r="AI317">
        <v>835</v>
      </c>
      <c r="AJ317" t="s">
        <v>2538</v>
      </c>
      <c r="AK317">
        <v>5</v>
      </c>
      <c r="AL317" t="s">
        <v>113</v>
      </c>
      <c r="AM317" t="s">
        <v>2539</v>
      </c>
      <c r="AN317" t="s">
        <v>638</v>
      </c>
      <c r="AO317" t="s">
        <v>621</v>
      </c>
      <c r="AP317" t="s">
        <v>116</v>
      </c>
      <c r="AQ317" t="s">
        <v>117</v>
      </c>
      <c r="AR317" t="s">
        <v>118</v>
      </c>
      <c r="AS317" t="s">
        <v>119</v>
      </c>
      <c r="AT317" t="s">
        <v>120</v>
      </c>
      <c r="AU317" t="s">
        <v>121</v>
      </c>
      <c r="AV317" t="s">
        <v>122</v>
      </c>
      <c r="AW317" t="s">
        <v>123</v>
      </c>
      <c r="AX317" t="s">
        <v>154</v>
      </c>
      <c r="AY317">
        <v>3336251117</v>
      </c>
      <c r="AZ317">
        <v>3338398110</v>
      </c>
      <c r="BA317" t="s">
        <v>125</v>
      </c>
      <c r="BB317" t="s">
        <v>125</v>
      </c>
      <c r="BC317" t="s">
        <v>125</v>
      </c>
      <c r="BD317" t="s">
        <v>125</v>
      </c>
      <c r="BE317" t="s">
        <v>125</v>
      </c>
      <c r="BF317" t="s">
        <v>125</v>
      </c>
      <c r="BG317">
        <v>20.762238</v>
      </c>
      <c r="BH317">
        <v>-103.338892</v>
      </c>
      <c r="BI317">
        <v>61023</v>
      </c>
      <c r="BJ317" s="1">
        <v>45778</v>
      </c>
      <c r="BK317" t="s">
        <v>126</v>
      </c>
      <c r="BL317" t="s">
        <v>127</v>
      </c>
      <c r="BM317" t="s">
        <v>128</v>
      </c>
      <c r="BN317" t="s">
        <v>147</v>
      </c>
      <c r="BO317">
        <v>0</v>
      </c>
      <c r="BP317" t="s">
        <v>125</v>
      </c>
      <c r="BQ317">
        <v>1.27972010011506E+17</v>
      </c>
      <c r="BR317">
        <v>21</v>
      </c>
      <c r="BS317">
        <v>19278</v>
      </c>
      <c r="BT317" t="s">
        <v>155</v>
      </c>
      <c r="BW317" t="s">
        <v>125</v>
      </c>
      <c r="BZ317" t="s">
        <v>125</v>
      </c>
      <c r="CA317" t="s">
        <v>125</v>
      </c>
      <c r="CB317" t="s">
        <v>125</v>
      </c>
      <c r="CE317">
        <v>0</v>
      </c>
      <c r="CF317">
        <v>0</v>
      </c>
      <c r="CG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 t="s">
        <v>125</v>
      </c>
      <c r="CO317">
        <v>0</v>
      </c>
    </row>
    <row r="318" spans="1:93" x14ac:dyDescent="0.25">
      <c r="A318" t="s">
        <v>2540</v>
      </c>
      <c r="B318" t="s">
        <v>2541</v>
      </c>
      <c r="C318" t="s">
        <v>95</v>
      </c>
      <c r="D318">
        <v>76</v>
      </c>
      <c r="E318" t="s">
        <v>133</v>
      </c>
      <c r="F318" t="s">
        <v>2542</v>
      </c>
      <c r="G318">
        <v>2567</v>
      </c>
      <c r="H318" t="s">
        <v>98</v>
      </c>
      <c r="I318">
        <v>44700</v>
      </c>
      <c r="J318" t="s">
        <v>2543</v>
      </c>
      <c r="K318" t="s">
        <v>2511</v>
      </c>
      <c r="L318" t="s">
        <v>613</v>
      </c>
      <c r="M318" t="s">
        <v>165</v>
      </c>
      <c r="N318" t="s">
        <v>166</v>
      </c>
      <c r="O318" t="s">
        <v>614</v>
      </c>
      <c r="P318" t="s">
        <v>615</v>
      </c>
      <c r="Q318" t="s">
        <v>105</v>
      </c>
      <c r="R318" t="s">
        <v>2544</v>
      </c>
      <c r="S318" s="1">
        <v>45766</v>
      </c>
      <c r="T318">
        <v>13</v>
      </c>
      <c r="U318" t="s">
        <v>2545</v>
      </c>
      <c r="V318" t="s">
        <v>108</v>
      </c>
      <c r="W318" t="s">
        <v>109</v>
      </c>
      <c r="X318">
        <v>58</v>
      </c>
      <c r="Y318">
        <v>404</v>
      </c>
      <c r="Z318">
        <v>82671</v>
      </c>
      <c r="AA318">
        <v>28695</v>
      </c>
      <c r="AB318">
        <v>111366</v>
      </c>
      <c r="AC318">
        <v>68072</v>
      </c>
      <c r="AD318">
        <v>96767</v>
      </c>
      <c r="AE318">
        <v>1193</v>
      </c>
      <c r="AF318" t="s">
        <v>224</v>
      </c>
      <c r="AG318" t="s">
        <v>111</v>
      </c>
      <c r="AH318" s="1">
        <v>45367</v>
      </c>
      <c r="AI318">
        <v>1050</v>
      </c>
      <c r="AJ318" t="s">
        <v>2546</v>
      </c>
      <c r="AK318">
        <v>1984</v>
      </c>
      <c r="AL318" t="s">
        <v>113</v>
      </c>
      <c r="AM318" t="s">
        <v>2547</v>
      </c>
      <c r="AN318" t="s">
        <v>620</v>
      </c>
      <c r="AO318" t="s">
        <v>621</v>
      </c>
      <c r="AP318" t="s">
        <v>116</v>
      </c>
      <c r="AQ318" t="s">
        <v>117</v>
      </c>
      <c r="AR318" t="s">
        <v>118</v>
      </c>
      <c r="AS318" t="s">
        <v>119</v>
      </c>
      <c r="AT318" t="s">
        <v>120</v>
      </c>
      <c r="AU318" t="s">
        <v>121</v>
      </c>
      <c r="AV318" t="s">
        <v>122</v>
      </c>
      <c r="AW318" t="s">
        <v>123</v>
      </c>
      <c r="AX318" t="s">
        <v>154</v>
      </c>
      <c r="AY318">
        <v>3336387757</v>
      </c>
      <c r="AZ318">
        <v>3315946138</v>
      </c>
      <c r="BA318" t="s">
        <v>125</v>
      </c>
      <c r="BB318" t="s">
        <v>125</v>
      </c>
      <c r="BC318" t="s">
        <v>125</v>
      </c>
      <c r="BD318" t="s">
        <v>125</v>
      </c>
      <c r="BE318" t="s">
        <v>125</v>
      </c>
      <c r="BF318" t="s">
        <v>125</v>
      </c>
      <c r="BG318">
        <v>20.697976000000001</v>
      </c>
      <c r="BH318">
        <v>-103.288448</v>
      </c>
      <c r="BI318">
        <v>61023</v>
      </c>
      <c r="BJ318" s="1">
        <v>45778</v>
      </c>
      <c r="BK318" t="s">
        <v>126</v>
      </c>
      <c r="BL318" t="s">
        <v>127</v>
      </c>
      <c r="BM318" t="s">
        <v>128</v>
      </c>
      <c r="BN318" t="s">
        <v>147</v>
      </c>
      <c r="BO318">
        <v>0</v>
      </c>
      <c r="BP318" t="s">
        <v>125</v>
      </c>
      <c r="BQ318">
        <v>1.27972010042544E+17</v>
      </c>
      <c r="BR318">
        <v>29</v>
      </c>
      <c r="BS318">
        <v>33274</v>
      </c>
      <c r="BT318" t="s">
        <v>130</v>
      </c>
      <c r="BW318" t="s">
        <v>125</v>
      </c>
      <c r="BZ318" t="s">
        <v>125</v>
      </c>
      <c r="CA318" t="s">
        <v>125</v>
      </c>
      <c r="CB318" t="s">
        <v>125</v>
      </c>
      <c r="CE318">
        <v>0</v>
      </c>
      <c r="CF318">
        <v>0</v>
      </c>
      <c r="CG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 t="s">
        <v>125</v>
      </c>
      <c r="CO318">
        <v>0</v>
      </c>
    </row>
    <row r="319" spans="1:93" x14ac:dyDescent="0.25">
      <c r="A319" t="s">
        <v>2548</v>
      </c>
      <c r="B319" t="s">
        <v>2549</v>
      </c>
      <c r="C319" t="s">
        <v>95</v>
      </c>
      <c r="D319">
        <v>39</v>
      </c>
      <c r="E319" t="s">
        <v>96</v>
      </c>
      <c r="F319" t="s">
        <v>2099</v>
      </c>
      <c r="G319">
        <v>38</v>
      </c>
      <c r="H319" t="s">
        <v>98</v>
      </c>
      <c r="I319">
        <v>58226</v>
      </c>
      <c r="J319" t="s">
        <v>2550</v>
      </c>
      <c r="K319">
        <v>38</v>
      </c>
      <c r="L319" t="s">
        <v>100</v>
      </c>
      <c r="M319" t="s">
        <v>165</v>
      </c>
      <c r="N319" t="s">
        <v>166</v>
      </c>
      <c r="O319" t="s">
        <v>396</v>
      </c>
      <c r="P319" t="s">
        <v>397</v>
      </c>
      <c r="Q319" t="s">
        <v>105</v>
      </c>
      <c r="R319" t="s">
        <v>2551</v>
      </c>
      <c r="S319" s="1">
        <v>45763</v>
      </c>
      <c r="T319">
        <v>16</v>
      </c>
      <c r="U319" t="s">
        <v>2552</v>
      </c>
      <c r="V319" t="s">
        <v>108</v>
      </c>
      <c r="W319" t="s">
        <v>109</v>
      </c>
      <c r="X319">
        <v>58</v>
      </c>
      <c r="Y319">
        <v>401</v>
      </c>
      <c r="Z319">
        <v>73691</v>
      </c>
      <c r="AA319">
        <v>16582</v>
      </c>
      <c r="AB319">
        <v>90273</v>
      </c>
      <c r="AC319">
        <v>38250</v>
      </c>
      <c r="AD319">
        <v>54832</v>
      </c>
      <c r="AE319">
        <v>745</v>
      </c>
      <c r="AF319" t="s">
        <v>178</v>
      </c>
      <c r="AG319" t="s">
        <v>111</v>
      </c>
      <c r="AH319" s="1">
        <v>45419</v>
      </c>
      <c r="AI319">
        <v>572</v>
      </c>
      <c r="AJ319" t="s">
        <v>2553</v>
      </c>
      <c r="AK319">
        <v>38</v>
      </c>
      <c r="AL319" t="s">
        <v>113</v>
      </c>
      <c r="AM319" t="s">
        <v>2554</v>
      </c>
      <c r="AN319" t="s">
        <v>2555</v>
      </c>
      <c r="AO319" t="s">
        <v>2044</v>
      </c>
      <c r="AP319" t="s">
        <v>116</v>
      </c>
      <c r="AQ319" t="s">
        <v>117</v>
      </c>
      <c r="AR319" t="s">
        <v>118</v>
      </c>
      <c r="AS319" t="s">
        <v>119</v>
      </c>
      <c r="AT319" t="s">
        <v>120</v>
      </c>
      <c r="AU319" t="s">
        <v>121</v>
      </c>
      <c r="AV319" t="s">
        <v>122</v>
      </c>
      <c r="AW319" t="s">
        <v>123</v>
      </c>
      <c r="AX319" t="s">
        <v>404</v>
      </c>
      <c r="AY319">
        <v>4431589031</v>
      </c>
      <c r="AZ319">
        <v>4431868923</v>
      </c>
      <c r="BA319">
        <v>4432159588</v>
      </c>
      <c r="BB319">
        <v>4433281042</v>
      </c>
      <c r="BC319" t="s">
        <v>125</v>
      </c>
      <c r="BD319" t="s">
        <v>125</v>
      </c>
      <c r="BE319" t="s">
        <v>125</v>
      </c>
      <c r="BF319" t="s">
        <v>125</v>
      </c>
      <c r="BG319">
        <v>19.709277</v>
      </c>
      <c r="BH319">
        <v>-101.158458</v>
      </c>
      <c r="BI319">
        <v>61023</v>
      </c>
      <c r="BJ319" s="1">
        <v>45778</v>
      </c>
      <c r="BK319" t="s">
        <v>126</v>
      </c>
      <c r="BL319" t="s">
        <v>127</v>
      </c>
      <c r="BM319" t="s">
        <v>128</v>
      </c>
      <c r="BN319" t="s">
        <v>129</v>
      </c>
      <c r="BO319">
        <v>0</v>
      </c>
      <c r="BP319" t="s">
        <v>125</v>
      </c>
      <c r="BQ319">
        <v>1.27972010042832E+17</v>
      </c>
      <c r="BR319">
        <v>88</v>
      </c>
      <c r="BS319">
        <v>20018</v>
      </c>
      <c r="BT319" t="s">
        <v>130</v>
      </c>
      <c r="BW319" t="s">
        <v>125</v>
      </c>
      <c r="BZ319" t="s">
        <v>125</v>
      </c>
      <c r="CA319" t="s">
        <v>125</v>
      </c>
      <c r="CB319" t="s">
        <v>125</v>
      </c>
      <c r="CE319">
        <v>0</v>
      </c>
      <c r="CF319">
        <v>0</v>
      </c>
      <c r="CG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 t="s">
        <v>125</v>
      </c>
      <c r="CO319">
        <v>0</v>
      </c>
    </row>
    <row r="320" spans="1:93" x14ac:dyDescent="0.25">
      <c r="A320" t="s">
        <v>2556</v>
      </c>
      <c r="B320" t="s">
        <v>2557</v>
      </c>
      <c r="C320" t="s">
        <v>150</v>
      </c>
      <c r="D320">
        <v>36</v>
      </c>
      <c r="E320" t="s">
        <v>133</v>
      </c>
      <c r="F320" t="s">
        <v>2558</v>
      </c>
      <c r="G320">
        <v>661</v>
      </c>
      <c r="H320" t="s">
        <v>98</v>
      </c>
      <c r="I320">
        <v>58230</v>
      </c>
      <c r="J320" t="s">
        <v>624</v>
      </c>
      <c r="K320" t="s">
        <v>2559</v>
      </c>
      <c r="L320" t="s">
        <v>2038</v>
      </c>
      <c r="M320" t="s">
        <v>165</v>
      </c>
      <c r="N320" t="s">
        <v>166</v>
      </c>
      <c r="O320" t="s">
        <v>396</v>
      </c>
      <c r="P320" t="s">
        <v>397</v>
      </c>
      <c r="Q320" t="s">
        <v>105</v>
      </c>
      <c r="R320" t="s">
        <v>2551</v>
      </c>
      <c r="S320" s="1">
        <v>45766</v>
      </c>
      <c r="T320">
        <v>13</v>
      </c>
      <c r="U320" t="s">
        <v>2560</v>
      </c>
      <c r="V320" t="s">
        <v>108</v>
      </c>
      <c r="W320" t="s">
        <v>109</v>
      </c>
      <c r="X320">
        <v>58</v>
      </c>
      <c r="Y320">
        <v>402</v>
      </c>
      <c r="Z320">
        <v>144232</v>
      </c>
      <c r="AA320">
        <v>33811</v>
      </c>
      <c r="AB320">
        <v>178043</v>
      </c>
      <c r="AC320">
        <v>90886</v>
      </c>
      <c r="AD320">
        <v>124697</v>
      </c>
      <c r="AE320">
        <v>1598</v>
      </c>
      <c r="AF320" t="s">
        <v>110</v>
      </c>
      <c r="AG320" t="s">
        <v>111</v>
      </c>
      <c r="AH320" s="1">
        <v>45515</v>
      </c>
      <c r="AI320">
        <v>1242</v>
      </c>
      <c r="AJ320" t="s">
        <v>2561</v>
      </c>
      <c r="AK320">
        <v>357</v>
      </c>
      <c r="AL320" t="s">
        <v>113</v>
      </c>
      <c r="AM320" t="s">
        <v>2562</v>
      </c>
      <c r="AN320" t="s">
        <v>2555</v>
      </c>
      <c r="AO320" t="s">
        <v>2044</v>
      </c>
      <c r="AP320" t="s">
        <v>116</v>
      </c>
      <c r="AQ320" t="s">
        <v>117</v>
      </c>
      <c r="AR320" t="s">
        <v>118</v>
      </c>
      <c r="AS320" t="s">
        <v>119</v>
      </c>
      <c r="AT320" t="s">
        <v>120</v>
      </c>
      <c r="AU320" t="s">
        <v>121</v>
      </c>
      <c r="AV320" t="s">
        <v>122</v>
      </c>
      <c r="AW320" t="s">
        <v>123</v>
      </c>
      <c r="AX320" t="s">
        <v>124</v>
      </c>
      <c r="AY320">
        <v>4433555955</v>
      </c>
      <c r="AZ320">
        <v>4431335567</v>
      </c>
      <c r="BA320">
        <v>4433150979</v>
      </c>
      <c r="BB320">
        <v>4433210371</v>
      </c>
      <c r="BC320" t="s">
        <v>125</v>
      </c>
      <c r="BD320" t="s">
        <v>125</v>
      </c>
      <c r="BE320" t="s">
        <v>125</v>
      </c>
      <c r="BF320" t="s">
        <v>125</v>
      </c>
      <c r="BG320">
        <v>19.704450000000001</v>
      </c>
      <c r="BH320">
        <v>-101.172162</v>
      </c>
      <c r="BI320">
        <v>61023</v>
      </c>
      <c r="BJ320" s="1">
        <v>45778</v>
      </c>
      <c r="BK320" t="s">
        <v>126</v>
      </c>
      <c r="BL320" t="s">
        <v>127</v>
      </c>
      <c r="BM320" t="s">
        <v>128</v>
      </c>
      <c r="BN320" t="s">
        <v>147</v>
      </c>
      <c r="BO320">
        <v>0</v>
      </c>
      <c r="BP320" t="s">
        <v>125</v>
      </c>
      <c r="BQ320">
        <v>1.2797201015544899E+17</v>
      </c>
      <c r="BR320">
        <v>85</v>
      </c>
      <c r="BS320">
        <v>63598</v>
      </c>
      <c r="BT320" t="s">
        <v>155</v>
      </c>
      <c r="BW320" t="s">
        <v>125</v>
      </c>
      <c r="BZ320" t="s">
        <v>125</v>
      </c>
      <c r="CA320" t="s">
        <v>125</v>
      </c>
      <c r="CB320" t="s">
        <v>125</v>
      </c>
      <c r="CE320">
        <v>0</v>
      </c>
      <c r="CF320">
        <v>0</v>
      </c>
      <c r="CG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 t="s">
        <v>125</v>
      </c>
      <c r="CO320">
        <v>0</v>
      </c>
    </row>
    <row r="321" spans="1:93" x14ac:dyDescent="0.25">
      <c r="A321" t="s">
        <v>2563</v>
      </c>
      <c r="B321" t="s">
        <v>2564</v>
      </c>
      <c r="C321" t="s">
        <v>150</v>
      </c>
      <c r="D321">
        <v>55</v>
      </c>
      <c r="E321" t="s">
        <v>238</v>
      </c>
      <c r="F321" t="s">
        <v>2565</v>
      </c>
      <c r="G321">
        <v>80</v>
      </c>
      <c r="H321" t="s">
        <v>98</v>
      </c>
      <c r="I321">
        <v>58147</v>
      </c>
      <c r="J321" t="s">
        <v>2566</v>
      </c>
      <c r="K321">
        <v>80</v>
      </c>
      <c r="L321" t="s">
        <v>100</v>
      </c>
      <c r="M321" t="s">
        <v>165</v>
      </c>
      <c r="N321" t="s">
        <v>166</v>
      </c>
      <c r="O321" t="s">
        <v>396</v>
      </c>
      <c r="P321" t="s">
        <v>397</v>
      </c>
      <c r="Q321" t="s">
        <v>105</v>
      </c>
      <c r="R321" t="s">
        <v>2567</v>
      </c>
      <c r="S321" s="1">
        <v>45767</v>
      </c>
      <c r="T321">
        <v>12</v>
      </c>
      <c r="U321" t="s">
        <v>257</v>
      </c>
      <c r="V321" t="s">
        <v>108</v>
      </c>
      <c r="W321" t="s">
        <v>109</v>
      </c>
      <c r="X321">
        <v>57</v>
      </c>
      <c r="Y321">
        <v>398</v>
      </c>
      <c r="Z321">
        <v>50235</v>
      </c>
      <c r="AA321">
        <v>22314</v>
      </c>
      <c r="AB321">
        <v>72549</v>
      </c>
      <c r="AC321">
        <v>50235</v>
      </c>
      <c r="AD321">
        <v>72549</v>
      </c>
      <c r="AE321">
        <v>958</v>
      </c>
      <c r="AF321" t="s">
        <v>234</v>
      </c>
      <c r="AG321" t="s">
        <v>141</v>
      </c>
      <c r="AH321" s="1">
        <v>45464</v>
      </c>
      <c r="AI321">
        <v>1500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116</v>
      </c>
      <c r="AQ321" t="s">
        <v>117</v>
      </c>
      <c r="AR321" t="s">
        <v>118</v>
      </c>
      <c r="AS321" t="s">
        <v>119</v>
      </c>
      <c r="AT321" t="s">
        <v>120</v>
      </c>
      <c r="AU321" t="s">
        <v>121</v>
      </c>
      <c r="AV321" t="s">
        <v>122</v>
      </c>
      <c r="AW321" t="s">
        <v>123</v>
      </c>
      <c r="AX321" t="s">
        <v>235</v>
      </c>
      <c r="AY321">
        <v>4433094882</v>
      </c>
      <c r="AZ321">
        <v>4433138212</v>
      </c>
      <c r="BA321">
        <v>4434223014</v>
      </c>
      <c r="BB321" t="s">
        <v>125</v>
      </c>
      <c r="BC321" t="s">
        <v>125</v>
      </c>
      <c r="BD321" t="s">
        <v>125</v>
      </c>
      <c r="BE321" t="s">
        <v>125</v>
      </c>
      <c r="BF321" t="s">
        <v>125</v>
      </c>
      <c r="BG321">
        <v>0</v>
      </c>
      <c r="BH321">
        <v>0</v>
      </c>
      <c r="BI321">
        <v>61023</v>
      </c>
      <c r="BJ321" s="1">
        <v>45778</v>
      </c>
      <c r="BK321" t="s">
        <v>126</v>
      </c>
      <c r="BL321" t="s">
        <v>127</v>
      </c>
      <c r="BM321" t="s">
        <v>128</v>
      </c>
      <c r="BN321" t="s">
        <v>147</v>
      </c>
      <c r="BO321">
        <v>0</v>
      </c>
      <c r="BP321" t="s">
        <v>125</v>
      </c>
      <c r="BQ321">
        <v>1.27972010155282E+17</v>
      </c>
      <c r="BR321">
        <v>15</v>
      </c>
      <c r="BS321">
        <v>19458</v>
      </c>
      <c r="BT321" t="s">
        <v>130</v>
      </c>
      <c r="BU321">
        <v>709385091</v>
      </c>
      <c r="BV321">
        <v>5</v>
      </c>
      <c r="BW321" t="s">
        <v>156</v>
      </c>
      <c r="BX321">
        <v>22</v>
      </c>
      <c r="BY321">
        <v>0</v>
      </c>
      <c r="BZ321" s="1">
        <v>45458</v>
      </c>
      <c r="CA321" t="s">
        <v>125</v>
      </c>
      <c r="CB321" s="1">
        <v>45465</v>
      </c>
      <c r="CC321" t="s">
        <v>2568</v>
      </c>
      <c r="CD321" t="s">
        <v>158</v>
      </c>
      <c r="CE321">
        <v>1356</v>
      </c>
      <c r="CF321">
        <v>0</v>
      </c>
      <c r="CG321">
        <v>0</v>
      </c>
      <c r="CH321">
        <v>55272</v>
      </c>
      <c r="CI321">
        <v>20016</v>
      </c>
      <c r="CJ321">
        <v>11500</v>
      </c>
      <c r="CK321">
        <v>60136</v>
      </c>
      <c r="CL321">
        <v>20817</v>
      </c>
      <c r="CM321">
        <v>3136</v>
      </c>
      <c r="CN321" t="s">
        <v>125</v>
      </c>
      <c r="CO321">
        <v>0</v>
      </c>
    </row>
    <row r="322" spans="1:93" x14ac:dyDescent="0.25">
      <c r="A322" t="s">
        <v>2569</v>
      </c>
      <c r="B322" t="s">
        <v>2570</v>
      </c>
      <c r="C322" t="s">
        <v>150</v>
      </c>
      <c r="D322">
        <v>47</v>
      </c>
      <c r="E322" t="s">
        <v>133</v>
      </c>
      <c r="F322" t="s">
        <v>2571</v>
      </c>
      <c r="G322">
        <v>25</v>
      </c>
      <c r="H322" t="s">
        <v>98</v>
      </c>
      <c r="I322">
        <v>59300</v>
      </c>
      <c r="J322" t="s">
        <v>2572</v>
      </c>
      <c r="K322">
        <v>25</v>
      </c>
      <c r="L322" t="s">
        <v>100</v>
      </c>
      <c r="M322" t="s">
        <v>165</v>
      </c>
      <c r="N322" t="s">
        <v>166</v>
      </c>
      <c r="O322" t="s">
        <v>614</v>
      </c>
      <c r="P322" t="s">
        <v>615</v>
      </c>
      <c r="Q322" t="s">
        <v>105</v>
      </c>
      <c r="R322" t="s">
        <v>2573</v>
      </c>
      <c r="S322" s="1">
        <v>45769</v>
      </c>
      <c r="T322">
        <v>10</v>
      </c>
      <c r="U322" t="s">
        <v>2574</v>
      </c>
      <c r="V322" t="s">
        <v>108</v>
      </c>
      <c r="W322" t="s">
        <v>109</v>
      </c>
      <c r="X322">
        <v>57</v>
      </c>
      <c r="Y322">
        <v>397</v>
      </c>
      <c r="Z322">
        <v>149897</v>
      </c>
      <c r="AA322">
        <v>41466</v>
      </c>
      <c r="AB322">
        <v>191363</v>
      </c>
      <c r="AC322">
        <v>95497</v>
      </c>
      <c r="AD322">
        <v>136963</v>
      </c>
      <c r="AE322">
        <v>1690</v>
      </c>
      <c r="AF322" t="s">
        <v>110</v>
      </c>
      <c r="AG322" t="s">
        <v>111</v>
      </c>
      <c r="AH322" s="1">
        <v>45434</v>
      </c>
      <c r="AI322">
        <v>465</v>
      </c>
      <c r="AJ322" t="s">
        <v>2575</v>
      </c>
      <c r="AK322" t="s">
        <v>200</v>
      </c>
      <c r="AL322" t="s">
        <v>113</v>
      </c>
      <c r="AM322" t="s">
        <v>2576</v>
      </c>
      <c r="AN322" t="s">
        <v>2577</v>
      </c>
      <c r="AO322" t="s">
        <v>2044</v>
      </c>
      <c r="AP322" t="s">
        <v>116</v>
      </c>
      <c r="AQ322" t="s">
        <v>117</v>
      </c>
      <c r="AR322" t="s">
        <v>118</v>
      </c>
      <c r="AS322" t="s">
        <v>119</v>
      </c>
      <c r="AT322" t="s">
        <v>120</v>
      </c>
      <c r="AU322" t="s">
        <v>121</v>
      </c>
      <c r="AV322" t="s">
        <v>122</v>
      </c>
      <c r="AW322" t="s">
        <v>123</v>
      </c>
      <c r="AX322" t="s">
        <v>154</v>
      </c>
      <c r="AY322">
        <v>3521467762</v>
      </c>
      <c r="AZ322">
        <v>3521011900</v>
      </c>
      <c r="BA322">
        <v>3521088678</v>
      </c>
      <c r="BB322">
        <v>3522318523</v>
      </c>
      <c r="BC322" t="s">
        <v>125</v>
      </c>
      <c r="BD322" t="s">
        <v>125</v>
      </c>
      <c r="BE322" t="s">
        <v>125</v>
      </c>
      <c r="BF322" t="s">
        <v>125</v>
      </c>
      <c r="BG322">
        <v>20.342016999999998</v>
      </c>
      <c r="BH322">
        <v>-102.025458</v>
      </c>
      <c r="BI322">
        <v>61023</v>
      </c>
      <c r="BJ322" s="1">
        <v>45778</v>
      </c>
      <c r="BK322" t="s">
        <v>126</v>
      </c>
      <c r="BL322" t="s">
        <v>127</v>
      </c>
      <c r="BM322" t="s">
        <v>128</v>
      </c>
      <c r="BN322" t="s">
        <v>147</v>
      </c>
      <c r="BO322">
        <v>0</v>
      </c>
      <c r="BP322" t="s">
        <v>125</v>
      </c>
      <c r="BQ322">
        <v>1.27972010006288E+17</v>
      </c>
      <c r="BR322">
        <v>33</v>
      </c>
      <c r="BS322">
        <v>44674</v>
      </c>
      <c r="BT322" t="s">
        <v>155</v>
      </c>
      <c r="BW322" t="s">
        <v>125</v>
      </c>
      <c r="BZ322" t="s">
        <v>125</v>
      </c>
      <c r="CA322" t="s">
        <v>125</v>
      </c>
      <c r="CB322" t="s">
        <v>125</v>
      </c>
      <c r="CE322">
        <v>0</v>
      </c>
      <c r="CF322">
        <v>0</v>
      </c>
      <c r="CG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 t="s">
        <v>125</v>
      </c>
      <c r="CO322">
        <v>0</v>
      </c>
    </row>
    <row r="323" spans="1:93" x14ac:dyDescent="0.25">
      <c r="A323" t="s">
        <v>2578</v>
      </c>
      <c r="B323" t="s">
        <v>2579</v>
      </c>
      <c r="C323" t="s">
        <v>150</v>
      </c>
      <c r="D323">
        <v>44</v>
      </c>
      <c r="E323" t="s">
        <v>133</v>
      </c>
      <c r="F323" t="s">
        <v>2580</v>
      </c>
      <c r="G323">
        <v>500</v>
      </c>
      <c r="H323">
        <v>5</v>
      </c>
      <c r="I323">
        <v>59349</v>
      </c>
      <c r="J323" t="s">
        <v>2581</v>
      </c>
      <c r="K323" t="s">
        <v>2582</v>
      </c>
      <c r="L323" t="s">
        <v>2038</v>
      </c>
      <c r="M323" t="s">
        <v>165</v>
      </c>
      <c r="N323" t="s">
        <v>166</v>
      </c>
      <c r="O323" t="s">
        <v>614</v>
      </c>
      <c r="P323" t="s">
        <v>615</v>
      </c>
      <c r="Q323" t="s">
        <v>105</v>
      </c>
      <c r="R323" t="s">
        <v>2573</v>
      </c>
      <c r="S323" s="1">
        <v>45768</v>
      </c>
      <c r="T323">
        <v>11</v>
      </c>
      <c r="U323" t="s">
        <v>2583</v>
      </c>
      <c r="V323" t="s">
        <v>108</v>
      </c>
      <c r="W323" t="s">
        <v>109</v>
      </c>
      <c r="X323">
        <v>57</v>
      </c>
      <c r="Y323">
        <v>397</v>
      </c>
      <c r="Z323">
        <v>99450</v>
      </c>
      <c r="AA323">
        <v>18891</v>
      </c>
      <c r="AB323">
        <v>118341</v>
      </c>
      <c r="AC323">
        <v>44802</v>
      </c>
      <c r="AD323">
        <v>63693</v>
      </c>
      <c r="AE323">
        <v>786</v>
      </c>
      <c r="AF323" t="s">
        <v>110</v>
      </c>
      <c r="AG323" t="s">
        <v>111</v>
      </c>
      <c r="AH323" s="1">
        <v>45509</v>
      </c>
      <c r="AI323">
        <v>590</v>
      </c>
      <c r="AJ323" t="s">
        <v>2584</v>
      </c>
      <c r="AK323">
        <v>368</v>
      </c>
      <c r="AL323" t="s">
        <v>113</v>
      </c>
      <c r="AM323" t="s">
        <v>2585</v>
      </c>
      <c r="AN323" t="s">
        <v>2577</v>
      </c>
      <c r="AO323" t="s">
        <v>2044</v>
      </c>
      <c r="AP323" t="s">
        <v>116</v>
      </c>
      <c r="AQ323" t="s">
        <v>117</v>
      </c>
      <c r="AR323" t="s">
        <v>118</v>
      </c>
      <c r="AS323" t="s">
        <v>119</v>
      </c>
      <c r="AT323" t="s">
        <v>120</v>
      </c>
      <c r="AU323" t="s">
        <v>121</v>
      </c>
      <c r="AV323" t="s">
        <v>122</v>
      </c>
      <c r="AW323" t="s">
        <v>123</v>
      </c>
      <c r="AX323" t="s">
        <v>154</v>
      </c>
      <c r="AY323">
        <v>3522433915</v>
      </c>
      <c r="AZ323" t="s">
        <v>125</v>
      </c>
      <c r="BA323" t="s">
        <v>125</v>
      </c>
      <c r="BB323" t="s">
        <v>125</v>
      </c>
      <c r="BC323" t="s">
        <v>125</v>
      </c>
      <c r="BD323" t="s">
        <v>125</v>
      </c>
      <c r="BE323" t="s">
        <v>125</v>
      </c>
      <c r="BF323" t="s">
        <v>125</v>
      </c>
      <c r="BG323">
        <v>20.352</v>
      </c>
      <c r="BH323">
        <v>-102.03</v>
      </c>
      <c r="BI323">
        <v>61023</v>
      </c>
      <c r="BJ323" s="1">
        <v>45778</v>
      </c>
      <c r="BK323" t="s">
        <v>126</v>
      </c>
      <c r="BL323" t="s">
        <v>127</v>
      </c>
      <c r="BM323" t="s">
        <v>128</v>
      </c>
      <c r="BN323" t="s">
        <v>2586</v>
      </c>
      <c r="BO323">
        <v>0</v>
      </c>
      <c r="BP323" t="s">
        <v>125</v>
      </c>
      <c r="BQ323">
        <v>1.27972010151522E+17</v>
      </c>
      <c r="BR323">
        <v>19</v>
      </c>
      <c r="BS323">
        <v>10352</v>
      </c>
      <c r="BT323" t="s">
        <v>155</v>
      </c>
      <c r="BW323" t="s">
        <v>125</v>
      </c>
      <c r="BZ323" t="s">
        <v>125</v>
      </c>
      <c r="CA323" t="s">
        <v>125</v>
      </c>
      <c r="CB323" t="s">
        <v>125</v>
      </c>
      <c r="CE323">
        <v>0</v>
      </c>
      <c r="CF323">
        <v>0</v>
      </c>
      <c r="CG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 t="s">
        <v>125</v>
      </c>
      <c r="CO323">
        <v>0</v>
      </c>
    </row>
    <row r="324" spans="1:93" x14ac:dyDescent="0.25">
      <c r="A324" t="s">
        <v>2587</v>
      </c>
      <c r="B324" t="s">
        <v>2588</v>
      </c>
      <c r="C324">
        <v>2</v>
      </c>
      <c r="D324">
        <v>35</v>
      </c>
      <c r="E324" t="s">
        <v>96</v>
      </c>
      <c r="F324" t="s">
        <v>2589</v>
      </c>
      <c r="G324">
        <v>347</v>
      </c>
      <c r="H324" t="s">
        <v>98</v>
      </c>
      <c r="I324">
        <v>61671</v>
      </c>
      <c r="J324" t="s">
        <v>2590</v>
      </c>
      <c r="K324" t="s">
        <v>2591</v>
      </c>
      <c r="L324" t="s">
        <v>2038</v>
      </c>
      <c r="M324" t="s">
        <v>165</v>
      </c>
      <c r="N324" t="s">
        <v>166</v>
      </c>
      <c r="O324" t="s">
        <v>396</v>
      </c>
      <c r="P324" t="s">
        <v>397</v>
      </c>
      <c r="Q324" t="s">
        <v>105</v>
      </c>
      <c r="R324" t="s">
        <v>2592</v>
      </c>
      <c r="S324" s="1">
        <v>45766</v>
      </c>
      <c r="T324">
        <v>13</v>
      </c>
      <c r="U324" t="s">
        <v>2593</v>
      </c>
      <c r="V324" t="s">
        <v>108</v>
      </c>
      <c r="W324" t="s">
        <v>109</v>
      </c>
      <c r="X324">
        <v>58</v>
      </c>
      <c r="Y324">
        <v>401</v>
      </c>
      <c r="Z324">
        <v>113909</v>
      </c>
      <c r="AA324">
        <v>24461</v>
      </c>
      <c r="AB324">
        <v>138370</v>
      </c>
      <c r="AC324">
        <v>61009</v>
      </c>
      <c r="AD324">
        <v>85470</v>
      </c>
      <c r="AE324">
        <v>1065</v>
      </c>
      <c r="AF324" t="s">
        <v>110</v>
      </c>
      <c r="AG324" t="s">
        <v>111</v>
      </c>
      <c r="AH324" s="1">
        <v>45436</v>
      </c>
      <c r="AI324">
        <v>851</v>
      </c>
      <c r="AJ324" t="s">
        <v>112</v>
      </c>
      <c r="AK324" t="s">
        <v>113</v>
      </c>
      <c r="AL324" t="s">
        <v>113</v>
      </c>
      <c r="AM324" t="s">
        <v>225</v>
      </c>
      <c r="AN324" t="s">
        <v>112</v>
      </c>
      <c r="AO324" t="s">
        <v>112</v>
      </c>
      <c r="AP324" t="s">
        <v>116</v>
      </c>
      <c r="AQ324" t="s">
        <v>117</v>
      </c>
      <c r="AR324" t="s">
        <v>118</v>
      </c>
      <c r="AS324" t="s">
        <v>119</v>
      </c>
      <c r="AT324" t="s">
        <v>120</v>
      </c>
      <c r="AU324" t="s">
        <v>121</v>
      </c>
      <c r="AV324" t="s">
        <v>122</v>
      </c>
      <c r="AW324" t="s">
        <v>123</v>
      </c>
      <c r="AX324" t="s">
        <v>404</v>
      </c>
      <c r="AY324">
        <v>4431827237</v>
      </c>
      <c r="AZ324">
        <v>4591141412</v>
      </c>
      <c r="BA324">
        <v>4591198142</v>
      </c>
      <c r="BB324">
        <v>4591345281</v>
      </c>
      <c r="BC324" t="s">
        <v>125</v>
      </c>
      <c r="BD324" t="s">
        <v>125</v>
      </c>
      <c r="BE324" t="s">
        <v>125</v>
      </c>
      <c r="BF324" t="s">
        <v>125</v>
      </c>
      <c r="BG324">
        <v>19.143999999999998</v>
      </c>
      <c r="BH324">
        <v>-101.47</v>
      </c>
      <c r="BI324">
        <v>61023</v>
      </c>
      <c r="BJ324" s="1">
        <v>45778</v>
      </c>
      <c r="BK324" t="s">
        <v>126</v>
      </c>
      <c r="BL324" t="s">
        <v>127</v>
      </c>
      <c r="BM324" t="s">
        <v>128</v>
      </c>
      <c r="BN324" t="s">
        <v>147</v>
      </c>
      <c r="BO324">
        <v>0</v>
      </c>
      <c r="BP324" t="s">
        <v>125</v>
      </c>
      <c r="BQ324">
        <v>1.27972010010938E+17</v>
      </c>
      <c r="BR324">
        <v>48</v>
      </c>
      <c r="BS324">
        <v>50447</v>
      </c>
      <c r="BT324" t="s">
        <v>155</v>
      </c>
      <c r="BW324" t="s">
        <v>125</v>
      </c>
      <c r="BZ324" t="s">
        <v>125</v>
      </c>
      <c r="CA324" t="s">
        <v>125</v>
      </c>
      <c r="CB324" t="s">
        <v>125</v>
      </c>
      <c r="CE324">
        <v>0</v>
      </c>
      <c r="CF324">
        <v>0</v>
      </c>
      <c r="CG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 t="s">
        <v>125</v>
      </c>
      <c r="CO324">
        <v>0</v>
      </c>
    </row>
    <row r="325" spans="1:93" x14ac:dyDescent="0.25">
      <c r="A325" t="s">
        <v>2594</v>
      </c>
      <c r="B325" t="s">
        <v>2595</v>
      </c>
      <c r="C325" t="s">
        <v>95</v>
      </c>
      <c r="D325">
        <v>38</v>
      </c>
      <c r="E325" t="s">
        <v>133</v>
      </c>
      <c r="F325" t="s">
        <v>2596</v>
      </c>
      <c r="G325">
        <v>155</v>
      </c>
      <c r="H325" t="s">
        <v>162</v>
      </c>
      <c r="I325">
        <v>61650</v>
      </c>
      <c r="J325" t="s">
        <v>2597</v>
      </c>
      <c r="K325" t="s">
        <v>2591</v>
      </c>
      <c r="L325" t="s">
        <v>2038</v>
      </c>
      <c r="M325" t="s">
        <v>165</v>
      </c>
      <c r="N325" t="s">
        <v>166</v>
      </c>
      <c r="O325" t="s">
        <v>396</v>
      </c>
      <c r="P325" t="s">
        <v>397</v>
      </c>
      <c r="Q325" t="s">
        <v>105</v>
      </c>
      <c r="R325" t="s">
        <v>2592</v>
      </c>
      <c r="S325" s="1">
        <v>45768</v>
      </c>
      <c r="T325">
        <v>11</v>
      </c>
      <c r="U325" t="s">
        <v>2598</v>
      </c>
      <c r="V325" t="s">
        <v>108</v>
      </c>
      <c r="W325" t="s">
        <v>109</v>
      </c>
      <c r="X325">
        <v>57</v>
      </c>
      <c r="Y325">
        <v>396</v>
      </c>
      <c r="Z325">
        <v>60097</v>
      </c>
      <c r="AA325">
        <v>16004</v>
      </c>
      <c r="AB325">
        <v>76101</v>
      </c>
      <c r="AC325">
        <v>35465</v>
      </c>
      <c r="AD325">
        <v>51469</v>
      </c>
      <c r="AE325">
        <v>720</v>
      </c>
      <c r="AF325" t="s">
        <v>178</v>
      </c>
      <c r="AG325" t="s">
        <v>141</v>
      </c>
      <c r="AH325" s="1">
        <v>45533</v>
      </c>
      <c r="AI325">
        <v>569</v>
      </c>
      <c r="AJ325" t="s">
        <v>2599</v>
      </c>
      <c r="AK325">
        <v>0</v>
      </c>
      <c r="AL325" t="s">
        <v>113</v>
      </c>
      <c r="AM325" t="s">
        <v>660</v>
      </c>
      <c r="AN325" t="s">
        <v>2600</v>
      </c>
      <c r="AO325" t="s">
        <v>2044</v>
      </c>
      <c r="AP325" t="s">
        <v>116</v>
      </c>
      <c r="AQ325" t="s">
        <v>117</v>
      </c>
      <c r="AR325" t="s">
        <v>118</v>
      </c>
      <c r="AS325" t="s">
        <v>119</v>
      </c>
      <c r="AT325" t="s">
        <v>120</v>
      </c>
      <c r="AU325" t="s">
        <v>121</v>
      </c>
      <c r="AV325" t="s">
        <v>122</v>
      </c>
      <c r="AW325" t="s">
        <v>123</v>
      </c>
      <c r="AX325" t="s">
        <v>146</v>
      </c>
      <c r="AY325">
        <v>4591103300</v>
      </c>
      <c r="AZ325">
        <v>4591050884</v>
      </c>
      <c r="BA325">
        <v>4591022812</v>
      </c>
      <c r="BB325" t="s">
        <v>125</v>
      </c>
      <c r="BC325" t="s">
        <v>125</v>
      </c>
      <c r="BD325" t="s">
        <v>125</v>
      </c>
      <c r="BE325" t="s">
        <v>125</v>
      </c>
      <c r="BF325" t="s">
        <v>125</v>
      </c>
      <c r="BG325">
        <v>19.231117000000001</v>
      </c>
      <c r="BH325">
        <v>-101.460831</v>
      </c>
      <c r="BI325">
        <v>61023</v>
      </c>
      <c r="BJ325" s="1">
        <v>45778</v>
      </c>
      <c r="BK325" t="s">
        <v>126</v>
      </c>
      <c r="BL325" t="s">
        <v>127</v>
      </c>
      <c r="BM325" t="s">
        <v>128</v>
      </c>
      <c r="BN325" t="s">
        <v>129</v>
      </c>
      <c r="BO325">
        <v>66492753</v>
      </c>
      <c r="BP325" t="s">
        <v>2601</v>
      </c>
      <c r="BQ325">
        <v>1.27972010148066E+17</v>
      </c>
      <c r="BR325">
        <v>82</v>
      </c>
      <c r="BS325">
        <v>31683</v>
      </c>
      <c r="BT325" t="s">
        <v>130</v>
      </c>
      <c r="BW325" t="s">
        <v>125</v>
      </c>
      <c r="BZ325" t="s">
        <v>125</v>
      </c>
      <c r="CA325" t="s">
        <v>125</v>
      </c>
      <c r="CB325" t="s">
        <v>125</v>
      </c>
      <c r="CE325">
        <v>0</v>
      </c>
      <c r="CF325">
        <v>0</v>
      </c>
      <c r="CG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 t="s">
        <v>125</v>
      </c>
      <c r="CO325">
        <v>0</v>
      </c>
    </row>
    <row r="326" spans="1:93" x14ac:dyDescent="0.25">
      <c r="A326" t="s">
        <v>2602</v>
      </c>
      <c r="B326" t="s">
        <v>2603</v>
      </c>
      <c r="C326" t="s">
        <v>95</v>
      </c>
      <c r="D326">
        <v>29</v>
      </c>
      <c r="E326" t="s">
        <v>133</v>
      </c>
      <c r="F326" t="s">
        <v>2604</v>
      </c>
      <c r="G326">
        <v>38</v>
      </c>
      <c r="H326" t="s">
        <v>98</v>
      </c>
      <c r="I326">
        <v>60300</v>
      </c>
      <c r="J326" t="s">
        <v>221</v>
      </c>
      <c r="K326" t="s">
        <v>2605</v>
      </c>
      <c r="L326" t="s">
        <v>2038</v>
      </c>
      <c r="M326" t="s">
        <v>165</v>
      </c>
      <c r="N326" t="s">
        <v>166</v>
      </c>
      <c r="O326" t="s">
        <v>614</v>
      </c>
      <c r="P326" t="s">
        <v>615</v>
      </c>
      <c r="Q326" t="s">
        <v>105</v>
      </c>
      <c r="R326" t="s">
        <v>2606</v>
      </c>
      <c r="S326" s="1">
        <v>45762</v>
      </c>
      <c r="T326">
        <v>17</v>
      </c>
      <c r="U326" t="s">
        <v>2607</v>
      </c>
      <c r="V326" t="s">
        <v>108</v>
      </c>
      <c r="W326" t="s">
        <v>109</v>
      </c>
      <c r="X326">
        <v>58</v>
      </c>
      <c r="Y326">
        <v>403</v>
      </c>
      <c r="Z326">
        <v>68935</v>
      </c>
      <c r="AA326">
        <v>19391</v>
      </c>
      <c r="AB326">
        <v>88326</v>
      </c>
      <c r="AC326">
        <v>38599</v>
      </c>
      <c r="AD326">
        <v>57990</v>
      </c>
      <c r="AE326">
        <v>814</v>
      </c>
      <c r="AF326" t="s">
        <v>110</v>
      </c>
      <c r="AG326" t="s">
        <v>141</v>
      </c>
      <c r="AH326" s="1">
        <v>45367</v>
      </c>
      <c r="AI326">
        <v>755</v>
      </c>
      <c r="AJ326" t="s">
        <v>2608</v>
      </c>
      <c r="AK326">
        <v>0</v>
      </c>
      <c r="AL326" t="s">
        <v>113</v>
      </c>
      <c r="AM326" t="s">
        <v>2609</v>
      </c>
      <c r="AN326" t="s">
        <v>2610</v>
      </c>
      <c r="AO326" t="s">
        <v>2044</v>
      </c>
      <c r="AP326" t="s">
        <v>116</v>
      </c>
      <c r="AQ326" t="s">
        <v>117</v>
      </c>
      <c r="AR326" t="s">
        <v>118</v>
      </c>
      <c r="AS326" t="s">
        <v>119</v>
      </c>
      <c r="AT326" t="s">
        <v>120</v>
      </c>
      <c r="AU326" t="s">
        <v>121</v>
      </c>
      <c r="AV326" t="s">
        <v>122</v>
      </c>
      <c r="AW326" t="s">
        <v>123</v>
      </c>
      <c r="AX326" t="s">
        <v>146</v>
      </c>
      <c r="AY326">
        <v>3541190548</v>
      </c>
      <c r="AZ326">
        <v>3541190548</v>
      </c>
      <c r="BA326">
        <v>3541202520</v>
      </c>
      <c r="BB326">
        <v>3541493405</v>
      </c>
      <c r="BC326" t="s">
        <v>125</v>
      </c>
      <c r="BD326" t="s">
        <v>125</v>
      </c>
      <c r="BE326" t="s">
        <v>125</v>
      </c>
      <c r="BF326" t="s">
        <v>125</v>
      </c>
      <c r="BG326">
        <v>19.589281</v>
      </c>
      <c r="BH326">
        <v>-102.470135</v>
      </c>
      <c r="BI326">
        <v>61023</v>
      </c>
      <c r="BJ326" s="1">
        <v>45778</v>
      </c>
      <c r="BK326" t="s">
        <v>126</v>
      </c>
      <c r="BL326" t="s">
        <v>127</v>
      </c>
      <c r="BM326" t="s">
        <v>128</v>
      </c>
      <c r="BN326" t="s">
        <v>147</v>
      </c>
      <c r="BO326">
        <v>0</v>
      </c>
      <c r="BP326" t="s">
        <v>125</v>
      </c>
      <c r="BQ326">
        <v>1.27972010033884E+17</v>
      </c>
      <c r="BR326">
        <v>20</v>
      </c>
      <c r="BS326">
        <v>12518</v>
      </c>
      <c r="BT326" t="s">
        <v>130</v>
      </c>
      <c r="BW326" t="s">
        <v>125</v>
      </c>
      <c r="BZ326" t="s">
        <v>125</v>
      </c>
      <c r="CA326" t="s">
        <v>125</v>
      </c>
      <c r="CB326" t="s">
        <v>125</v>
      </c>
      <c r="CE326">
        <v>0</v>
      </c>
      <c r="CF326">
        <v>0</v>
      </c>
      <c r="CG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 t="s">
        <v>125</v>
      </c>
      <c r="CO326">
        <v>0</v>
      </c>
    </row>
    <row r="327" spans="1:93" x14ac:dyDescent="0.25">
      <c r="A327" t="s">
        <v>2611</v>
      </c>
      <c r="B327" t="s">
        <v>2612</v>
      </c>
      <c r="C327" t="s">
        <v>95</v>
      </c>
      <c r="D327">
        <v>63</v>
      </c>
      <c r="E327" t="s">
        <v>96</v>
      </c>
      <c r="F327" t="s">
        <v>2613</v>
      </c>
      <c r="G327" t="s">
        <v>162</v>
      </c>
      <c r="H327" t="s">
        <v>98</v>
      </c>
      <c r="I327">
        <v>59150</v>
      </c>
      <c r="J327" t="s">
        <v>2614</v>
      </c>
      <c r="K327" t="s">
        <v>2615</v>
      </c>
      <c r="L327" t="s">
        <v>2038</v>
      </c>
      <c r="M327" t="s">
        <v>165</v>
      </c>
      <c r="N327" t="s">
        <v>166</v>
      </c>
      <c r="O327" t="s">
        <v>614</v>
      </c>
      <c r="P327" t="s">
        <v>615</v>
      </c>
      <c r="Q327" t="s">
        <v>105</v>
      </c>
      <c r="R327" t="s">
        <v>2616</v>
      </c>
      <c r="S327" s="1">
        <v>45765</v>
      </c>
      <c r="T327">
        <v>14</v>
      </c>
      <c r="U327" t="s">
        <v>2617</v>
      </c>
      <c r="V327" t="s">
        <v>108</v>
      </c>
      <c r="W327" t="s">
        <v>109</v>
      </c>
      <c r="X327">
        <v>58</v>
      </c>
      <c r="Y327">
        <v>403</v>
      </c>
      <c r="Z327">
        <v>84698</v>
      </c>
      <c r="AA327">
        <v>16972</v>
      </c>
      <c r="AB327">
        <v>101670</v>
      </c>
      <c r="AC327">
        <v>41332</v>
      </c>
      <c r="AD327">
        <v>58304</v>
      </c>
      <c r="AE327">
        <v>716</v>
      </c>
      <c r="AF327" t="s">
        <v>178</v>
      </c>
      <c r="AG327" t="s">
        <v>111</v>
      </c>
      <c r="AH327" s="1">
        <v>45385</v>
      </c>
      <c r="AI327">
        <v>912</v>
      </c>
      <c r="AJ327" t="s">
        <v>112</v>
      </c>
      <c r="AK327" t="s">
        <v>113</v>
      </c>
      <c r="AL327" t="s">
        <v>113</v>
      </c>
      <c r="AM327" t="s">
        <v>114</v>
      </c>
      <c r="AN327" t="s">
        <v>115</v>
      </c>
      <c r="AO327" t="s">
        <v>115</v>
      </c>
      <c r="AP327" t="s">
        <v>116</v>
      </c>
      <c r="AQ327" t="s">
        <v>117</v>
      </c>
      <c r="AR327" t="s">
        <v>118</v>
      </c>
      <c r="AS327" t="s">
        <v>119</v>
      </c>
      <c r="AT327" t="s">
        <v>120</v>
      </c>
      <c r="AU327" t="s">
        <v>121</v>
      </c>
      <c r="AV327" t="s">
        <v>122</v>
      </c>
      <c r="AW327" t="s">
        <v>123</v>
      </c>
      <c r="AX327" t="s">
        <v>146</v>
      </c>
      <c r="AY327">
        <v>3330339486</v>
      </c>
      <c r="AZ327" t="s">
        <v>125</v>
      </c>
      <c r="BA327" t="s">
        <v>125</v>
      </c>
      <c r="BB327" t="s">
        <v>125</v>
      </c>
      <c r="BC327" t="s">
        <v>125</v>
      </c>
      <c r="BD327" t="s">
        <v>125</v>
      </c>
      <c r="BE327" t="s">
        <v>125</v>
      </c>
      <c r="BF327" t="s">
        <v>125</v>
      </c>
      <c r="BG327">
        <v>20.1599611161</v>
      </c>
      <c r="BH327">
        <v>-102.8995641456</v>
      </c>
      <c r="BI327">
        <v>61023</v>
      </c>
      <c r="BJ327" s="1">
        <v>45778</v>
      </c>
      <c r="BK327" t="s">
        <v>126</v>
      </c>
      <c r="BL327" t="s">
        <v>127</v>
      </c>
      <c r="BM327" t="s">
        <v>128</v>
      </c>
      <c r="BN327" t="s">
        <v>129</v>
      </c>
      <c r="BO327">
        <v>0</v>
      </c>
      <c r="BP327" t="s">
        <v>125</v>
      </c>
      <c r="BQ327">
        <v>1.2797201013389699E+17</v>
      </c>
      <c r="BR327">
        <v>16</v>
      </c>
      <c r="BS327">
        <v>6645</v>
      </c>
      <c r="BT327" t="s">
        <v>155</v>
      </c>
      <c r="BW327" t="s">
        <v>125</v>
      </c>
      <c r="BZ327" t="s">
        <v>125</v>
      </c>
      <c r="CA327" t="s">
        <v>125</v>
      </c>
      <c r="CB327" t="s">
        <v>125</v>
      </c>
      <c r="CE327">
        <v>0</v>
      </c>
      <c r="CF327">
        <v>0</v>
      </c>
      <c r="CG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 t="s">
        <v>125</v>
      </c>
      <c r="CO327">
        <v>0</v>
      </c>
    </row>
    <row r="328" spans="1:93" x14ac:dyDescent="0.25">
      <c r="A328" t="s">
        <v>2618</v>
      </c>
      <c r="B328" t="s">
        <v>2619</v>
      </c>
      <c r="C328" t="s">
        <v>150</v>
      </c>
      <c r="D328">
        <v>32</v>
      </c>
      <c r="E328" t="s">
        <v>505</v>
      </c>
      <c r="F328" t="s">
        <v>2620</v>
      </c>
      <c r="G328">
        <v>379</v>
      </c>
      <c r="H328" t="s">
        <v>98</v>
      </c>
      <c r="I328">
        <v>59005</v>
      </c>
      <c r="J328" t="s">
        <v>2621</v>
      </c>
      <c r="K328" t="s">
        <v>2622</v>
      </c>
      <c r="L328" t="s">
        <v>2038</v>
      </c>
      <c r="M328" t="s">
        <v>165</v>
      </c>
      <c r="N328" t="s">
        <v>166</v>
      </c>
      <c r="O328" t="s">
        <v>614</v>
      </c>
      <c r="P328" t="s">
        <v>615</v>
      </c>
      <c r="Q328" t="s">
        <v>105</v>
      </c>
      <c r="R328" t="s">
        <v>2616</v>
      </c>
      <c r="S328" s="1">
        <v>45769</v>
      </c>
      <c r="T328">
        <v>10</v>
      </c>
      <c r="U328" t="s">
        <v>2623</v>
      </c>
      <c r="V328" t="s">
        <v>108</v>
      </c>
      <c r="W328" t="s">
        <v>109</v>
      </c>
      <c r="X328">
        <v>57</v>
      </c>
      <c r="Y328">
        <v>395</v>
      </c>
      <c r="Z328">
        <v>101642</v>
      </c>
      <c r="AA328">
        <v>23142</v>
      </c>
      <c r="AB328">
        <v>124784</v>
      </c>
      <c r="AC328">
        <v>49915</v>
      </c>
      <c r="AD328">
        <v>73057</v>
      </c>
      <c r="AE328">
        <v>970</v>
      </c>
      <c r="AF328" t="s">
        <v>178</v>
      </c>
      <c r="AG328" t="s">
        <v>111</v>
      </c>
      <c r="AH328" s="1">
        <v>45376</v>
      </c>
      <c r="AI328">
        <v>883</v>
      </c>
      <c r="AJ328" t="s">
        <v>2624</v>
      </c>
      <c r="AK328" t="s">
        <v>200</v>
      </c>
      <c r="AL328" t="s">
        <v>113</v>
      </c>
      <c r="AM328" t="s">
        <v>2625</v>
      </c>
      <c r="AN328" t="s">
        <v>2626</v>
      </c>
      <c r="AO328" t="s">
        <v>2044</v>
      </c>
      <c r="AP328" t="s">
        <v>116</v>
      </c>
      <c r="AQ328" t="s">
        <v>117</v>
      </c>
      <c r="AR328" t="s">
        <v>118</v>
      </c>
      <c r="AS328" t="s">
        <v>119</v>
      </c>
      <c r="AT328" t="s">
        <v>120</v>
      </c>
      <c r="AU328" t="s">
        <v>121</v>
      </c>
      <c r="AV328" t="s">
        <v>122</v>
      </c>
      <c r="AW328" t="s">
        <v>123</v>
      </c>
      <c r="AX328" t="s">
        <v>124</v>
      </c>
      <c r="AY328">
        <v>3531232718</v>
      </c>
      <c r="AZ328">
        <v>3531147862</v>
      </c>
      <c r="BA328" t="s">
        <v>125</v>
      </c>
      <c r="BB328" t="s">
        <v>125</v>
      </c>
      <c r="BC328" t="s">
        <v>125</v>
      </c>
      <c r="BD328" t="s">
        <v>125</v>
      </c>
      <c r="BE328" t="s">
        <v>125</v>
      </c>
      <c r="BF328" t="s">
        <v>125</v>
      </c>
      <c r="BG328">
        <v>20.061682000000001</v>
      </c>
      <c r="BH328">
        <v>-102.726619</v>
      </c>
      <c r="BI328">
        <v>61023</v>
      </c>
      <c r="BJ328" s="1">
        <v>45778</v>
      </c>
      <c r="BK328" t="s">
        <v>126</v>
      </c>
      <c r="BL328" t="s">
        <v>127</v>
      </c>
      <c r="BM328" t="s">
        <v>128</v>
      </c>
      <c r="BN328" t="s">
        <v>129</v>
      </c>
      <c r="BO328">
        <v>78623778</v>
      </c>
      <c r="BP328" t="s">
        <v>2627</v>
      </c>
      <c r="BQ328">
        <v>1.2797201012283501E+17</v>
      </c>
      <c r="BR328">
        <v>70</v>
      </c>
      <c r="BS328">
        <v>33354</v>
      </c>
      <c r="BT328" t="s">
        <v>130</v>
      </c>
      <c r="BW328" t="s">
        <v>125</v>
      </c>
      <c r="BZ328" t="s">
        <v>125</v>
      </c>
      <c r="CA328" t="s">
        <v>125</v>
      </c>
      <c r="CB328" t="s">
        <v>125</v>
      </c>
      <c r="CE328">
        <v>0</v>
      </c>
      <c r="CF328">
        <v>0</v>
      </c>
      <c r="CG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 t="s">
        <v>125</v>
      </c>
      <c r="CO328">
        <v>0</v>
      </c>
    </row>
    <row r="329" spans="1:93" x14ac:dyDescent="0.25">
      <c r="A329" t="s">
        <v>2628</v>
      </c>
      <c r="B329" t="s">
        <v>2629</v>
      </c>
      <c r="C329" t="s">
        <v>95</v>
      </c>
      <c r="D329">
        <v>24</v>
      </c>
      <c r="E329" t="s">
        <v>133</v>
      </c>
      <c r="F329" t="s">
        <v>2630</v>
      </c>
      <c r="G329">
        <v>566</v>
      </c>
      <c r="H329" t="s">
        <v>98</v>
      </c>
      <c r="I329">
        <v>59000</v>
      </c>
      <c r="J329" t="s">
        <v>221</v>
      </c>
      <c r="K329" t="s">
        <v>2622</v>
      </c>
      <c r="L329" t="s">
        <v>2038</v>
      </c>
      <c r="M329" t="s">
        <v>165</v>
      </c>
      <c r="N329" t="s">
        <v>166</v>
      </c>
      <c r="O329" t="s">
        <v>614</v>
      </c>
      <c r="P329" t="s">
        <v>615</v>
      </c>
      <c r="Q329" t="s">
        <v>105</v>
      </c>
      <c r="R329" t="s">
        <v>2616</v>
      </c>
      <c r="S329" s="1">
        <v>45766</v>
      </c>
      <c r="T329">
        <v>13</v>
      </c>
      <c r="U329" t="s">
        <v>2631</v>
      </c>
      <c r="V329" t="s">
        <v>108</v>
      </c>
      <c r="W329" t="s">
        <v>109</v>
      </c>
      <c r="X329">
        <v>58</v>
      </c>
      <c r="Y329">
        <v>400</v>
      </c>
      <c r="Z329">
        <v>79779</v>
      </c>
      <c r="AA329">
        <v>16428</v>
      </c>
      <c r="AB329">
        <v>96207</v>
      </c>
      <c r="AC329">
        <v>38655</v>
      </c>
      <c r="AD329">
        <v>55083</v>
      </c>
      <c r="AE329">
        <v>683</v>
      </c>
      <c r="AF329" t="s">
        <v>224</v>
      </c>
      <c r="AG329" t="s">
        <v>111</v>
      </c>
      <c r="AH329" s="1">
        <v>45508</v>
      </c>
      <c r="AI329">
        <v>2328</v>
      </c>
      <c r="AJ329" t="s">
        <v>2632</v>
      </c>
      <c r="AK329">
        <v>566</v>
      </c>
      <c r="AL329" t="s">
        <v>113</v>
      </c>
      <c r="AM329" t="s">
        <v>660</v>
      </c>
      <c r="AN329" t="s">
        <v>2626</v>
      </c>
      <c r="AO329" t="s">
        <v>2044</v>
      </c>
      <c r="AP329" t="s">
        <v>116</v>
      </c>
      <c r="AQ329" t="s">
        <v>117</v>
      </c>
      <c r="AR329" t="s">
        <v>118</v>
      </c>
      <c r="AS329" t="s">
        <v>119</v>
      </c>
      <c r="AT329" t="s">
        <v>120</v>
      </c>
      <c r="AU329" t="s">
        <v>121</v>
      </c>
      <c r="AV329" t="s">
        <v>122</v>
      </c>
      <c r="AW329" t="s">
        <v>123</v>
      </c>
      <c r="AX329" t="s">
        <v>267</v>
      </c>
      <c r="AY329">
        <v>3331702001</v>
      </c>
      <c r="AZ329">
        <v>3531269317</v>
      </c>
      <c r="BA329" t="s">
        <v>125</v>
      </c>
      <c r="BB329" t="s">
        <v>125</v>
      </c>
      <c r="BC329" t="s">
        <v>125</v>
      </c>
      <c r="BD329" t="s">
        <v>125</v>
      </c>
      <c r="BE329" t="s">
        <v>125</v>
      </c>
      <c r="BF329" t="s">
        <v>125</v>
      </c>
      <c r="BG329">
        <v>20.0557212354</v>
      </c>
      <c r="BH329">
        <v>-102.7312015965</v>
      </c>
      <c r="BI329">
        <v>61023</v>
      </c>
      <c r="BJ329" s="1">
        <v>45778</v>
      </c>
      <c r="BK329" t="s">
        <v>126</v>
      </c>
      <c r="BL329" t="s">
        <v>127</v>
      </c>
      <c r="BM329" t="s">
        <v>128</v>
      </c>
      <c r="BN329" t="s">
        <v>147</v>
      </c>
      <c r="BO329">
        <v>0</v>
      </c>
      <c r="BP329" t="s">
        <v>125</v>
      </c>
      <c r="BQ329">
        <v>1.2797201000883699E+17</v>
      </c>
      <c r="BR329">
        <v>53</v>
      </c>
      <c r="BS329">
        <v>13804</v>
      </c>
      <c r="BT329" t="s">
        <v>130</v>
      </c>
      <c r="BW329" t="s">
        <v>125</v>
      </c>
      <c r="BZ329" t="s">
        <v>125</v>
      </c>
      <c r="CA329" t="s">
        <v>125</v>
      </c>
      <c r="CB329" t="s">
        <v>125</v>
      </c>
      <c r="CE329">
        <v>0</v>
      </c>
      <c r="CF329">
        <v>0</v>
      </c>
      <c r="CG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 t="s">
        <v>125</v>
      </c>
      <c r="CO329">
        <v>0</v>
      </c>
    </row>
    <row r="330" spans="1:93" x14ac:dyDescent="0.25">
      <c r="A330" t="s">
        <v>2633</v>
      </c>
      <c r="B330" t="s">
        <v>2634</v>
      </c>
      <c r="C330" t="s">
        <v>150</v>
      </c>
      <c r="D330">
        <v>27</v>
      </c>
      <c r="E330" t="s">
        <v>133</v>
      </c>
      <c r="F330" t="s">
        <v>2635</v>
      </c>
      <c r="G330" t="s">
        <v>2636</v>
      </c>
      <c r="H330" t="s">
        <v>98</v>
      </c>
      <c r="I330">
        <v>59667</v>
      </c>
      <c r="J330" t="s">
        <v>2637</v>
      </c>
      <c r="K330" t="s">
        <v>2638</v>
      </c>
      <c r="L330" t="s">
        <v>2038</v>
      </c>
      <c r="M330" t="s">
        <v>165</v>
      </c>
      <c r="N330" t="s">
        <v>166</v>
      </c>
      <c r="O330" t="s">
        <v>614</v>
      </c>
      <c r="P330" t="s">
        <v>615</v>
      </c>
      <c r="Q330" t="s">
        <v>105</v>
      </c>
      <c r="R330" t="s">
        <v>2639</v>
      </c>
      <c r="S330" s="1">
        <v>45766</v>
      </c>
      <c r="T330">
        <v>13</v>
      </c>
      <c r="U330" t="s">
        <v>2640</v>
      </c>
      <c r="V330" t="s">
        <v>108</v>
      </c>
      <c r="W330" t="s">
        <v>109</v>
      </c>
      <c r="X330">
        <v>57</v>
      </c>
      <c r="Y330">
        <v>398</v>
      </c>
      <c r="Z330">
        <v>124792</v>
      </c>
      <c r="AA330">
        <v>27678</v>
      </c>
      <c r="AB330">
        <v>152470</v>
      </c>
      <c r="AC330">
        <v>59576</v>
      </c>
      <c r="AD330">
        <v>87254</v>
      </c>
      <c r="AE330">
        <v>1556</v>
      </c>
      <c r="AF330" t="s">
        <v>178</v>
      </c>
      <c r="AG330" t="s">
        <v>111</v>
      </c>
      <c r="AH330" s="1">
        <v>45388</v>
      </c>
      <c r="AI330">
        <v>2942</v>
      </c>
      <c r="AJ330" t="s">
        <v>2641</v>
      </c>
      <c r="AK330" t="s">
        <v>2642</v>
      </c>
      <c r="AL330" t="s">
        <v>113</v>
      </c>
      <c r="AM330" t="s">
        <v>2643</v>
      </c>
      <c r="AN330" t="s">
        <v>2644</v>
      </c>
      <c r="AO330" t="s">
        <v>2044</v>
      </c>
      <c r="AP330" t="s">
        <v>116</v>
      </c>
      <c r="AQ330" t="s">
        <v>117</v>
      </c>
      <c r="AR330" t="s">
        <v>118</v>
      </c>
      <c r="AS330" t="s">
        <v>119</v>
      </c>
      <c r="AT330" t="s">
        <v>120</v>
      </c>
      <c r="AU330" t="s">
        <v>121</v>
      </c>
      <c r="AV330" t="s">
        <v>122</v>
      </c>
      <c r="AW330" t="s">
        <v>123</v>
      </c>
      <c r="AX330" t="s">
        <v>235</v>
      </c>
      <c r="AY330">
        <v>3511159418</v>
      </c>
      <c r="AZ330">
        <v>3511083153</v>
      </c>
      <c r="BA330">
        <v>3512350082</v>
      </c>
      <c r="BB330" t="s">
        <v>125</v>
      </c>
      <c r="BC330" t="s">
        <v>125</v>
      </c>
      <c r="BD330" t="s">
        <v>125</v>
      </c>
      <c r="BE330" t="s">
        <v>125</v>
      </c>
      <c r="BF330" t="s">
        <v>125</v>
      </c>
      <c r="BG330">
        <v>19.982199999999999</v>
      </c>
      <c r="BH330">
        <v>-102.245953</v>
      </c>
      <c r="BI330">
        <v>61023</v>
      </c>
      <c r="BJ330" s="1">
        <v>45778</v>
      </c>
      <c r="BK330" t="s">
        <v>126</v>
      </c>
      <c r="BL330" t="s">
        <v>127</v>
      </c>
      <c r="BM330" t="s">
        <v>128</v>
      </c>
      <c r="BN330" t="s">
        <v>129</v>
      </c>
      <c r="BO330">
        <v>0</v>
      </c>
      <c r="BP330" t="s">
        <v>125</v>
      </c>
      <c r="BQ330">
        <v>1.27972010100696E+17</v>
      </c>
      <c r="BR330">
        <v>13</v>
      </c>
      <c r="BS330">
        <v>14870</v>
      </c>
      <c r="BT330" t="s">
        <v>130</v>
      </c>
      <c r="BW330" t="s">
        <v>125</v>
      </c>
      <c r="BZ330" t="s">
        <v>125</v>
      </c>
      <c r="CA330" t="s">
        <v>125</v>
      </c>
      <c r="CB330" t="s">
        <v>125</v>
      </c>
      <c r="CE330">
        <v>0</v>
      </c>
      <c r="CF330">
        <v>0</v>
      </c>
      <c r="CG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 t="s">
        <v>125</v>
      </c>
      <c r="CO330">
        <v>0</v>
      </c>
    </row>
    <row r="331" spans="1:93" x14ac:dyDescent="0.25">
      <c r="A331" t="s">
        <v>2645</v>
      </c>
      <c r="B331" t="s">
        <v>2646</v>
      </c>
      <c r="C331" t="s">
        <v>95</v>
      </c>
      <c r="D331">
        <v>55</v>
      </c>
      <c r="E331" t="s">
        <v>133</v>
      </c>
      <c r="F331" t="s">
        <v>2647</v>
      </c>
      <c r="G331">
        <v>11</v>
      </c>
      <c r="H331" t="s">
        <v>98</v>
      </c>
      <c r="I331">
        <v>59695</v>
      </c>
      <c r="J331" t="s">
        <v>2648</v>
      </c>
      <c r="K331" t="s">
        <v>2638</v>
      </c>
      <c r="L331" t="s">
        <v>2038</v>
      </c>
      <c r="M331" t="s">
        <v>165</v>
      </c>
      <c r="N331" t="s">
        <v>166</v>
      </c>
      <c r="O331" t="s">
        <v>614</v>
      </c>
      <c r="P331" t="s">
        <v>615</v>
      </c>
      <c r="Q331" t="s">
        <v>105</v>
      </c>
      <c r="R331" t="s">
        <v>2639</v>
      </c>
      <c r="S331" s="1">
        <v>45769</v>
      </c>
      <c r="T331">
        <v>10</v>
      </c>
      <c r="U331" t="s">
        <v>2649</v>
      </c>
      <c r="V331" t="s">
        <v>108</v>
      </c>
      <c r="W331" t="s">
        <v>109</v>
      </c>
      <c r="X331">
        <v>57</v>
      </c>
      <c r="Y331">
        <v>395</v>
      </c>
      <c r="Z331">
        <v>97911</v>
      </c>
      <c r="AA331">
        <v>21780</v>
      </c>
      <c r="AB331">
        <v>119691</v>
      </c>
      <c r="AC331">
        <v>51593</v>
      </c>
      <c r="AD331">
        <v>73373</v>
      </c>
      <c r="AE331">
        <v>914</v>
      </c>
      <c r="AF331" t="s">
        <v>110</v>
      </c>
      <c r="AG331" t="s">
        <v>111</v>
      </c>
      <c r="AH331" s="1">
        <v>45392</v>
      </c>
      <c r="AI331">
        <v>945</v>
      </c>
      <c r="AJ331" t="s">
        <v>112</v>
      </c>
      <c r="AK331" t="s">
        <v>113</v>
      </c>
      <c r="AL331" t="s">
        <v>113</v>
      </c>
      <c r="AM331" t="s">
        <v>225</v>
      </c>
      <c r="AN331" t="s">
        <v>112</v>
      </c>
      <c r="AO331" t="s">
        <v>112</v>
      </c>
      <c r="AP331" t="s">
        <v>116</v>
      </c>
      <c r="AQ331" t="s">
        <v>117</v>
      </c>
      <c r="AR331" t="s">
        <v>118</v>
      </c>
      <c r="AS331" t="s">
        <v>119</v>
      </c>
      <c r="AT331" t="s">
        <v>120</v>
      </c>
      <c r="AU331" t="s">
        <v>121</v>
      </c>
      <c r="AV331" t="s">
        <v>122</v>
      </c>
      <c r="AW331" t="s">
        <v>123</v>
      </c>
      <c r="AX331" t="s">
        <v>124</v>
      </c>
      <c r="AY331">
        <v>3511077819</v>
      </c>
      <c r="AZ331">
        <v>3511777122</v>
      </c>
      <c r="BA331" t="s">
        <v>125</v>
      </c>
      <c r="BB331" t="s">
        <v>125</v>
      </c>
      <c r="BC331" t="s">
        <v>125</v>
      </c>
      <c r="BD331" t="s">
        <v>125</v>
      </c>
      <c r="BE331" t="s">
        <v>125</v>
      </c>
      <c r="BF331" t="s">
        <v>125</v>
      </c>
      <c r="BG331">
        <v>19.968950684300001</v>
      </c>
      <c r="BH331">
        <v>-102.273961149</v>
      </c>
      <c r="BI331">
        <v>61023</v>
      </c>
      <c r="BJ331" s="1">
        <v>45778</v>
      </c>
      <c r="BK331" t="s">
        <v>126</v>
      </c>
      <c r="BL331" t="s">
        <v>127</v>
      </c>
      <c r="BM331" t="s">
        <v>128</v>
      </c>
      <c r="BN331" t="s">
        <v>147</v>
      </c>
      <c r="BO331">
        <v>0</v>
      </c>
      <c r="BP331" t="s">
        <v>125</v>
      </c>
      <c r="BQ331">
        <v>1.2797201012227299E+17</v>
      </c>
      <c r="BR331">
        <v>54</v>
      </c>
      <c r="BS331">
        <v>32699</v>
      </c>
      <c r="BT331" t="s">
        <v>155</v>
      </c>
      <c r="BW331" t="s">
        <v>125</v>
      </c>
      <c r="BZ331" t="s">
        <v>125</v>
      </c>
      <c r="CA331" t="s">
        <v>125</v>
      </c>
      <c r="CB331" t="s">
        <v>125</v>
      </c>
      <c r="CE331">
        <v>0</v>
      </c>
      <c r="CF331">
        <v>0</v>
      </c>
      <c r="CG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 t="s">
        <v>125</v>
      </c>
      <c r="CO331">
        <v>0</v>
      </c>
    </row>
    <row r="332" spans="1:93" x14ac:dyDescent="0.25">
      <c r="A332" t="s">
        <v>2650</v>
      </c>
      <c r="B332" t="s">
        <v>2651</v>
      </c>
      <c r="C332" t="s">
        <v>150</v>
      </c>
      <c r="D332">
        <v>26</v>
      </c>
      <c r="E332" t="s">
        <v>133</v>
      </c>
      <c r="F332" t="s">
        <v>2652</v>
      </c>
      <c r="G332">
        <v>23</v>
      </c>
      <c r="H332" t="s">
        <v>98</v>
      </c>
      <c r="I332">
        <v>59857</v>
      </c>
      <c r="J332" t="s">
        <v>2653</v>
      </c>
      <c r="K332" t="s">
        <v>2654</v>
      </c>
      <c r="L332" t="s">
        <v>2038</v>
      </c>
      <c r="M332" t="s">
        <v>165</v>
      </c>
      <c r="N332" t="s">
        <v>166</v>
      </c>
      <c r="O332" t="s">
        <v>614</v>
      </c>
      <c r="P332" t="s">
        <v>615</v>
      </c>
      <c r="Q332" t="s">
        <v>105</v>
      </c>
      <c r="R332" t="s">
        <v>2639</v>
      </c>
      <c r="S332" s="1">
        <v>45769</v>
      </c>
      <c r="T332">
        <v>10</v>
      </c>
      <c r="U332" t="s">
        <v>2655</v>
      </c>
      <c r="V332" t="s">
        <v>108</v>
      </c>
      <c r="W332" t="s">
        <v>109</v>
      </c>
      <c r="X332">
        <v>57</v>
      </c>
      <c r="Y332">
        <v>395</v>
      </c>
      <c r="Z332">
        <v>180612</v>
      </c>
      <c r="AA332">
        <v>31553</v>
      </c>
      <c r="AB332">
        <v>212165</v>
      </c>
      <c r="AC332">
        <v>74782</v>
      </c>
      <c r="AD332">
        <v>106335</v>
      </c>
      <c r="AE332">
        <v>1312</v>
      </c>
      <c r="AF332" t="s">
        <v>110</v>
      </c>
      <c r="AG332" t="s">
        <v>111</v>
      </c>
      <c r="AH332" s="1">
        <v>45383</v>
      </c>
      <c r="AI332">
        <v>1150</v>
      </c>
      <c r="AJ332" t="s">
        <v>112</v>
      </c>
      <c r="AK332" t="s">
        <v>113</v>
      </c>
      <c r="AL332" t="s">
        <v>113</v>
      </c>
      <c r="AM332" t="s">
        <v>225</v>
      </c>
      <c r="AN332" t="s">
        <v>112</v>
      </c>
      <c r="AO332" t="s">
        <v>112</v>
      </c>
      <c r="AP332" t="s">
        <v>116</v>
      </c>
      <c r="AQ332" t="s">
        <v>117</v>
      </c>
      <c r="AR332" t="s">
        <v>118</v>
      </c>
      <c r="AS332" t="s">
        <v>119</v>
      </c>
      <c r="AT332" t="s">
        <v>120</v>
      </c>
      <c r="AU332" t="s">
        <v>121</v>
      </c>
      <c r="AV332" t="s">
        <v>122</v>
      </c>
      <c r="AW332" t="s">
        <v>123</v>
      </c>
      <c r="AX332" t="s">
        <v>124</v>
      </c>
      <c r="AY332">
        <v>3511846811</v>
      </c>
      <c r="AZ332">
        <v>3511674471</v>
      </c>
      <c r="BA332">
        <v>3515003704</v>
      </c>
      <c r="BB332" t="s">
        <v>125</v>
      </c>
      <c r="BC332" t="s">
        <v>125</v>
      </c>
      <c r="BD332" t="s">
        <v>125</v>
      </c>
      <c r="BE332" t="s">
        <v>125</v>
      </c>
      <c r="BF332" t="s">
        <v>125</v>
      </c>
      <c r="BG332">
        <v>19.954699999999999</v>
      </c>
      <c r="BH332">
        <v>-102.322001</v>
      </c>
      <c r="BI332">
        <v>61023</v>
      </c>
      <c r="BJ332" s="1">
        <v>45778</v>
      </c>
      <c r="BK332" t="s">
        <v>126</v>
      </c>
      <c r="BL332" t="s">
        <v>127</v>
      </c>
      <c r="BM332" t="s">
        <v>128</v>
      </c>
      <c r="BN332" t="s">
        <v>129</v>
      </c>
      <c r="BO332">
        <v>0</v>
      </c>
      <c r="BP332" t="s">
        <v>125</v>
      </c>
      <c r="BQ332">
        <v>1.2797201012486E+17</v>
      </c>
      <c r="BR332">
        <v>54</v>
      </c>
      <c r="BS332">
        <v>20676</v>
      </c>
      <c r="BT332" t="s">
        <v>155</v>
      </c>
      <c r="BW332" t="s">
        <v>125</v>
      </c>
      <c r="BZ332" t="s">
        <v>125</v>
      </c>
      <c r="CA332" t="s">
        <v>125</v>
      </c>
      <c r="CB332" t="s">
        <v>125</v>
      </c>
      <c r="CE332">
        <v>0</v>
      </c>
      <c r="CF332">
        <v>0</v>
      </c>
      <c r="CG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 t="s">
        <v>125</v>
      </c>
      <c r="CO332">
        <v>0</v>
      </c>
    </row>
    <row r="333" spans="1:93" x14ac:dyDescent="0.25">
      <c r="A333" t="s">
        <v>2656</v>
      </c>
      <c r="B333" t="s">
        <v>2657</v>
      </c>
      <c r="C333" t="s">
        <v>150</v>
      </c>
      <c r="D333">
        <v>41</v>
      </c>
      <c r="E333" t="s">
        <v>96</v>
      </c>
      <c r="F333" t="s">
        <v>2658</v>
      </c>
      <c r="G333">
        <v>3</v>
      </c>
      <c r="H333">
        <v>1</v>
      </c>
      <c r="I333">
        <v>72994</v>
      </c>
      <c r="J333" t="s">
        <v>2659</v>
      </c>
      <c r="K333" t="s">
        <v>2660</v>
      </c>
      <c r="L333" t="s">
        <v>707</v>
      </c>
      <c r="M333" t="s">
        <v>708</v>
      </c>
      <c r="N333" t="s">
        <v>709</v>
      </c>
      <c r="O333" t="s">
        <v>710</v>
      </c>
      <c r="P333" t="s">
        <v>711</v>
      </c>
      <c r="Q333" t="s">
        <v>105</v>
      </c>
      <c r="R333" t="s">
        <v>2661</v>
      </c>
      <c r="S333" s="1">
        <v>45762</v>
      </c>
      <c r="T333">
        <v>17</v>
      </c>
      <c r="U333" t="s">
        <v>2662</v>
      </c>
      <c r="V333" t="s">
        <v>108</v>
      </c>
      <c r="W333" t="s">
        <v>109</v>
      </c>
      <c r="X333">
        <v>58</v>
      </c>
      <c r="Y333">
        <v>402</v>
      </c>
      <c r="Z333">
        <v>60461</v>
      </c>
      <c r="AA333">
        <v>11783</v>
      </c>
      <c r="AB333">
        <v>72244</v>
      </c>
      <c r="AC333">
        <v>28420</v>
      </c>
      <c r="AD333">
        <v>40203</v>
      </c>
      <c r="AE333">
        <v>490</v>
      </c>
      <c r="AF333" t="s">
        <v>178</v>
      </c>
      <c r="AG333" t="s">
        <v>111</v>
      </c>
      <c r="AH333" s="1">
        <v>45369</v>
      </c>
      <c r="AI333">
        <v>443</v>
      </c>
      <c r="AJ333" t="s">
        <v>112</v>
      </c>
      <c r="AK333" t="s">
        <v>113</v>
      </c>
      <c r="AL333" t="s">
        <v>113</v>
      </c>
      <c r="AM333" t="s">
        <v>225</v>
      </c>
      <c r="AN333" t="s">
        <v>112</v>
      </c>
      <c r="AO333" t="s">
        <v>112</v>
      </c>
      <c r="AP333" t="s">
        <v>116</v>
      </c>
      <c r="AQ333" t="s">
        <v>117</v>
      </c>
      <c r="AR333" t="s">
        <v>118</v>
      </c>
      <c r="AS333" t="s">
        <v>119</v>
      </c>
      <c r="AT333" t="s">
        <v>120</v>
      </c>
      <c r="AU333" t="s">
        <v>121</v>
      </c>
      <c r="AV333" t="s">
        <v>122</v>
      </c>
      <c r="AW333" t="s">
        <v>123</v>
      </c>
      <c r="AX333" t="s">
        <v>124</v>
      </c>
      <c r="AY333">
        <v>2226790029</v>
      </c>
      <c r="AZ333">
        <v>2223902200</v>
      </c>
      <c r="BA333">
        <v>2224410056</v>
      </c>
      <c r="BB333">
        <v>2226262969</v>
      </c>
      <c r="BC333" t="s">
        <v>125</v>
      </c>
      <c r="BD333" t="s">
        <v>125</v>
      </c>
      <c r="BE333" t="s">
        <v>125</v>
      </c>
      <c r="BF333" t="s">
        <v>125</v>
      </c>
      <c r="BG333">
        <v>0</v>
      </c>
      <c r="BH333">
        <v>0</v>
      </c>
      <c r="BI333">
        <v>61023</v>
      </c>
      <c r="BJ333" s="1">
        <v>45778</v>
      </c>
      <c r="BK333" t="s">
        <v>126</v>
      </c>
      <c r="BL333" t="s">
        <v>127</v>
      </c>
      <c r="BM333" t="s">
        <v>128</v>
      </c>
      <c r="BN333" t="s">
        <v>129</v>
      </c>
      <c r="BO333">
        <v>0</v>
      </c>
      <c r="BP333" t="s">
        <v>125</v>
      </c>
      <c r="BQ333">
        <v>1.2797201009988499E+17</v>
      </c>
      <c r="BR333">
        <v>22</v>
      </c>
      <c r="BS333">
        <v>8005</v>
      </c>
      <c r="BT333" t="s">
        <v>155</v>
      </c>
      <c r="BW333" t="s">
        <v>125</v>
      </c>
      <c r="BZ333" t="s">
        <v>125</v>
      </c>
      <c r="CA333" t="s">
        <v>125</v>
      </c>
      <c r="CB333" t="s">
        <v>125</v>
      </c>
      <c r="CE333">
        <v>0</v>
      </c>
      <c r="CF333">
        <v>0</v>
      </c>
      <c r="CG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 t="s">
        <v>125</v>
      </c>
      <c r="CO333">
        <v>0</v>
      </c>
    </row>
    <row r="334" spans="1:93" x14ac:dyDescent="0.25">
      <c r="A334" t="s">
        <v>2663</v>
      </c>
      <c r="B334" t="s">
        <v>2664</v>
      </c>
      <c r="C334" t="s">
        <v>150</v>
      </c>
      <c r="D334">
        <v>41</v>
      </c>
      <c r="E334" t="s">
        <v>133</v>
      </c>
      <c r="F334" t="s">
        <v>2665</v>
      </c>
      <c r="G334">
        <v>510</v>
      </c>
      <c r="H334">
        <v>1</v>
      </c>
      <c r="I334">
        <v>72000</v>
      </c>
      <c r="J334" t="s">
        <v>221</v>
      </c>
      <c r="K334" t="s">
        <v>707</v>
      </c>
      <c r="L334" t="s">
        <v>707</v>
      </c>
      <c r="M334" t="s">
        <v>708</v>
      </c>
      <c r="N334" t="s">
        <v>709</v>
      </c>
      <c r="O334" t="s">
        <v>710</v>
      </c>
      <c r="P334" t="s">
        <v>711</v>
      </c>
      <c r="Q334" t="s">
        <v>105</v>
      </c>
      <c r="R334" t="s">
        <v>2666</v>
      </c>
      <c r="S334" s="1">
        <v>45767</v>
      </c>
      <c r="T334">
        <v>12</v>
      </c>
      <c r="U334" t="s">
        <v>2667</v>
      </c>
      <c r="V334" t="s">
        <v>108</v>
      </c>
      <c r="W334" t="s">
        <v>109</v>
      </c>
      <c r="X334">
        <v>57</v>
      </c>
      <c r="Y334">
        <v>398</v>
      </c>
      <c r="Z334">
        <v>148364</v>
      </c>
      <c r="AA334">
        <v>27377</v>
      </c>
      <c r="AB334">
        <v>175741</v>
      </c>
      <c r="AC334">
        <v>65438</v>
      </c>
      <c r="AD334">
        <v>92815</v>
      </c>
      <c r="AE334">
        <v>1155</v>
      </c>
      <c r="AF334" t="s">
        <v>110</v>
      </c>
      <c r="AG334" t="s">
        <v>111</v>
      </c>
      <c r="AH334" s="1">
        <v>45373</v>
      </c>
      <c r="AI334">
        <v>1479</v>
      </c>
      <c r="AJ334" t="s">
        <v>2668</v>
      </c>
      <c r="AK334">
        <v>1901</v>
      </c>
      <c r="AL334" t="s">
        <v>113</v>
      </c>
      <c r="AM334" t="s">
        <v>2669</v>
      </c>
      <c r="AN334" t="s">
        <v>2670</v>
      </c>
      <c r="AO334" t="s">
        <v>2120</v>
      </c>
      <c r="AP334" t="s">
        <v>116</v>
      </c>
      <c r="AQ334" t="s">
        <v>117</v>
      </c>
      <c r="AR334" t="s">
        <v>118</v>
      </c>
      <c r="AS334" t="s">
        <v>119</v>
      </c>
      <c r="AT334" t="s">
        <v>120</v>
      </c>
      <c r="AU334" t="s">
        <v>121</v>
      </c>
      <c r="AV334" t="s">
        <v>122</v>
      </c>
      <c r="AW334" t="s">
        <v>123</v>
      </c>
      <c r="AX334" t="s">
        <v>235</v>
      </c>
      <c r="AY334">
        <v>2227233808</v>
      </c>
      <c r="AZ334" t="s">
        <v>125</v>
      </c>
      <c r="BA334" t="s">
        <v>125</v>
      </c>
      <c r="BB334" t="s">
        <v>125</v>
      </c>
      <c r="BC334" t="s">
        <v>125</v>
      </c>
      <c r="BD334" t="s">
        <v>125</v>
      </c>
      <c r="BE334" t="s">
        <v>125</v>
      </c>
      <c r="BF334" t="s">
        <v>125</v>
      </c>
      <c r="BG334">
        <v>19.054040000000001</v>
      </c>
      <c r="BH334">
        <v>-98.197502</v>
      </c>
      <c r="BI334">
        <v>61023</v>
      </c>
      <c r="BJ334" s="1">
        <v>45778</v>
      </c>
      <c r="BK334" t="s">
        <v>126</v>
      </c>
      <c r="BL334" t="s">
        <v>127</v>
      </c>
      <c r="BM334" t="s">
        <v>128</v>
      </c>
      <c r="BN334" t="s">
        <v>147</v>
      </c>
      <c r="BO334">
        <v>0</v>
      </c>
      <c r="BP334" t="s">
        <v>125</v>
      </c>
      <c r="BQ334">
        <v>1.2797201004971901E+17</v>
      </c>
      <c r="BR334">
        <v>45</v>
      </c>
      <c r="BS334">
        <v>28128</v>
      </c>
      <c r="BT334" t="s">
        <v>155</v>
      </c>
      <c r="BW334" t="s">
        <v>125</v>
      </c>
      <c r="BZ334" t="s">
        <v>125</v>
      </c>
      <c r="CA334" t="s">
        <v>125</v>
      </c>
      <c r="CB334" t="s">
        <v>125</v>
      </c>
      <c r="CE334">
        <v>0</v>
      </c>
      <c r="CF334">
        <v>0</v>
      </c>
      <c r="CG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 t="s">
        <v>125</v>
      </c>
      <c r="CO334">
        <v>0</v>
      </c>
    </row>
    <row r="335" spans="1:93" x14ac:dyDescent="0.25">
      <c r="A335" t="s">
        <v>2671</v>
      </c>
      <c r="B335" t="s">
        <v>2672</v>
      </c>
      <c r="C335" t="s">
        <v>95</v>
      </c>
      <c r="D335">
        <v>58</v>
      </c>
      <c r="E335" t="s">
        <v>96</v>
      </c>
      <c r="F335" t="s">
        <v>2673</v>
      </c>
      <c r="G335">
        <v>3</v>
      </c>
      <c r="H335" t="s">
        <v>98</v>
      </c>
      <c r="I335">
        <v>72270</v>
      </c>
      <c r="J335" t="s">
        <v>2674</v>
      </c>
      <c r="K335" t="s">
        <v>707</v>
      </c>
      <c r="L335" t="s">
        <v>707</v>
      </c>
      <c r="M335" t="s">
        <v>708</v>
      </c>
      <c r="N335" t="s">
        <v>709</v>
      </c>
      <c r="O335" t="s">
        <v>710</v>
      </c>
      <c r="P335" t="s">
        <v>711</v>
      </c>
      <c r="Q335" t="s">
        <v>105</v>
      </c>
      <c r="R335" t="s">
        <v>2666</v>
      </c>
      <c r="S335" s="1">
        <v>45765</v>
      </c>
      <c r="T335">
        <v>14</v>
      </c>
      <c r="U335" t="s">
        <v>2675</v>
      </c>
      <c r="V335" t="s">
        <v>108</v>
      </c>
      <c r="W335" t="s">
        <v>109</v>
      </c>
      <c r="X335">
        <v>58</v>
      </c>
      <c r="Y335">
        <v>401</v>
      </c>
      <c r="Z335">
        <v>61977</v>
      </c>
      <c r="AA335">
        <v>15817</v>
      </c>
      <c r="AB335">
        <v>77794</v>
      </c>
      <c r="AC335">
        <v>37807</v>
      </c>
      <c r="AD335">
        <v>53624</v>
      </c>
      <c r="AE335">
        <v>663</v>
      </c>
      <c r="AF335" t="s">
        <v>178</v>
      </c>
      <c r="AG335" t="s">
        <v>111</v>
      </c>
      <c r="AH335" s="1">
        <v>45370</v>
      </c>
      <c r="AI335">
        <v>601</v>
      </c>
      <c r="AJ335" t="s">
        <v>112</v>
      </c>
      <c r="AK335" t="s">
        <v>113</v>
      </c>
      <c r="AL335" t="s">
        <v>113</v>
      </c>
      <c r="AM335" t="s">
        <v>114</v>
      </c>
      <c r="AN335" t="s">
        <v>115</v>
      </c>
      <c r="AO335" t="s">
        <v>115</v>
      </c>
      <c r="AP335" t="s">
        <v>116</v>
      </c>
      <c r="AQ335" t="s">
        <v>117</v>
      </c>
      <c r="AR335" t="s">
        <v>118</v>
      </c>
      <c r="AS335" t="s">
        <v>119</v>
      </c>
      <c r="AT335" t="s">
        <v>120</v>
      </c>
      <c r="AU335" t="s">
        <v>121</v>
      </c>
      <c r="AV335" t="s">
        <v>122</v>
      </c>
      <c r="AW335" t="s">
        <v>123</v>
      </c>
      <c r="AX335" t="s">
        <v>404</v>
      </c>
      <c r="AY335">
        <v>4141059252</v>
      </c>
      <c r="AZ335" t="s">
        <v>125</v>
      </c>
      <c r="BA335" t="s">
        <v>125</v>
      </c>
      <c r="BB335" t="s">
        <v>125</v>
      </c>
      <c r="BC335" t="s">
        <v>125</v>
      </c>
      <c r="BD335" t="s">
        <v>125</v>
      </c>
      <c r="BE335" t="s">
        <v>125</v>
      </c>
      <c r="BF335" t="s">
        <v>125</v>
      </c>
      <c r="BG335">
        <v>19.054778934200002</v>
      </c>
      <c r="BH335">
        <v>-98.170453088200006</v>
      </c>
      <c r="BI335">
        <v>61023</v>
      </c>
      <c r="BJ335" s="1">
        <v>45778</v>
      </c>
      <c r="BK335" t="s">
        <v>126</v>
      </c>
      <c r="BL335" t="s">
        <v>127</v>
      </c>
      <c r="BM335" t="s">
        <v>128</v>
      </c>
      <c r="BN335" t="s">
        <v>129</v>
      </c>
      <c r="BO335">
        <v>0</v>
      </c>
      <c r="BP335" t="s">
        <v>125</v>
      </c>
      <c r="BQ335">
        <v>1.2797201017856099E+17</v>
      </c>
      <c r="BR335">
        <v>9</v>
      </c>
      <c r="BS335">
        <v>4975</v>
      </c>
      <c r="BT335" t="s">
        <v>155</v>
      </c>
      <c r="BW335" t="s">
        <v>125</v>
      </c>
      <c r="BZ335" t="s">
        <v>125</v>
      </c>
      <c r="CA335" t="s">
        <v>125</v>
      </c>
      <c r="CB335" t="s">
        <v>125</v>
      </c>
      <c r="CE335">
        <v>0</v>
      </c>
      <c r="CF335">
        <v>0</v>
      </c>
      <c r="CG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 t="s">
        <v>125</v>
      </c>
      <c r="CO335">
        <v>0</v>
      </c>
    </row>
    <row r="336" spans="1:93" x14ac:dyDescent="0.25">
      <c r="A336" t="s">
        <v>2676</v>
      </c>
      <c r="B336" t="s">
        <v>2677</v>
      </c>
      <c r="C336" t="s">
        <v>150</v>
      </c>
      <c r="D336">
        <v>43</v>
      </c>
      <c r="E336" t="s">
        <v>133</v>
      </c>
      <c r="F336" t="s">
        <v>2678</v>
      </c>
      <c r="G336">
        <v>28</v>
      </c>
      <c r="H336" t="s">
        <v>98</v>
      </c>
      <c r="I336">
        <v>74507</v>
      </c>
      <c r="J336" t="s">
        <v>2679</v>
      </c>
      <c r="K336" t="s">
        <v>2680</v>
      </c>
      <c r="L336" t="s">
        <v>707</v>
      </c>
      <c r="M336" t="s">
        <v>708</v>
      </c>
      <c r="N336" t="s">
        <v>709</v>
      </c>
      <c r="O336" t="s">
        <v>710</v>
      </c>
      <c r="P336" t="s">
        <v>711</v>
      </c>
      <c r="Q336" t="s">
        <v>105</v>
      </c>
      <c r="R336" t="s">
        <v>2681</v>
      </c>
      <c r="S336" s="1">
        <v>45767</v>
      </c>
      <c r="T336">
        <v>12</v>
      </c>
      <c r="U336" t="s">
        <v>2682</v>
      </c>
      <c r="V336" t="s">
        <v>108</v>
      </c>
      <c r="W336" t="s">
        <v>109</v>
      </c>
      <c r="X336">
        <v>57</v>
      </c>
      <c r="Y336">
        <v>397</v>
      </c>
      <c r="Z336">
        <v>92368</v>
      </c>
      <c r="AA336">
        <v>18650</v>
      </c>
      <c r="AB336">
        <v>111018</v>
      </c>
      <c r="AC336">
        <v>55052</v>
      </c>
      <c r="AD336">
        <v>73702</v>
      </c>
      <c r="AE336">
        <v>982</v>
      </c>
      <c r="AF336" t="s">
        <v>110</v>
      </c>
      <c r="AG336" t="s">
        <v>111</v>
      </c>
      <c r="AH336" s="1">
        <v>45598</v>
      </c>
      <c r="AI336">
        <v>40</v>
      </c>
      <c r="AJ336" t="s">
        <v>2683</v>
      </c>
      <c r="AK336" t="s">
        <v>447</v>
      </c>
      <c r="AL336" t="s">
        <v>113</v>
      </c>
      <c r="AM336" t="s">
        <v>2684</v>
      </c>
      <c r="AN336" t="s">
        <v>2685</v>
      </c>
      <c r="AO336" t="s">
        <v>2120</v>
      </c>
      <c r="AP336" t="s">
        <v>116</v>
      </c>
      <c r="AQ336" t="s">
        <v>117</v>
      </c>
      <c r="AR336" t="s">
        <v>118</v>
      </c>
      <c r="AS336" t="s">
        <v>119</v>
      </c>
      <c r="AT336" t="s">
        <v>120</v>
      </c>
      <c r="AU336" t="s">
        <v>121</v>
      </c>
      <c r="AV336" t="s">
        <v>122</v>
      </c>
      <c r="AW336" t="s">
        <v>123</v>
      </c>
      <c r="AX336" t="s">
        <v>154</v>
      </c>
      <c r="AY336">
        <v>2441591473</v>
      </c>
      <c r="AZ336">
        <v>2441182501</v>
      </c>
      <c r="BA336" t="s">
        <v>125</v>
      </c>
      <c r="BB336" t="s">
        <v>125</v>
      </c>
      <c r="BC336" t="s">
        <v>125</v>
      </c>
      <c r="BD336" t="s">
        <v>125</v>
      </c>
      <c r="BE336" t="s">
        <v>125</v>
      </c>
      <c r="BF336" t="s">
        <v>125</v>
      </c>
      <c r="BG336">
        <v>18.851866000000001</v>
      </c>
      <c r="BH336">
        <v>-98.541078999999996</v>
      </c>
      <c r="BI336">
        <v>61023</v>
      </c>
      <c r="BJ336" s="1">
        <v>45778</v>
      </c>
      <c r="BK336" t="s">
        <v>126</v>
      </c>
      <c r="BL336" t="s">
        <v>127</v>
      </c>
      <c r="BM336" t="s">
        <v>128</v>
      </c>
      <c r="BN336" t="s">
        <v>129</v>
      </c>
      <c r="BO336">
        <v>0</v>
      </c>
      <c r="BP336" t="s">
        <v>125</v>
      </c>
      <c r="BQ336">
        <v>1.2797201002761501E+17</v>
      </c>
      <c r="BR336">
        <v>5</v>
      </c>
      <c r="BS336">
        <v>9755</v>
      </c>
      <c r="BT336" t="s">
        <v>155</v>
      </c>
      <c r="BW336" t="s">
        <v>125</v>
      </c>
      <c r="BZ336" t="s">
        <v>125</v>
      </c>
      <c r="CA336" t="s">
        <v>125</v>
      </c>
      <c r="CB336" t="s">
        <v>125</v>
      </c>
      <c r="CE336">
        <v>0</v>
      </c>
      <c r="CF336">
        <v>0</v>
      </c>
      <c r="CG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 t="s">
        <v>125</v>
      </c>
      <c r="CO336">
        <v>0</v>
      </c>
    </row>
    <row r="337" spans="1:93" x14ac:dyDescent="0.25">
      <c r="A337" t="s">
        <v>2686</v>
      </c>
      <c r="B337" t="s">
        <v>2687</v>
      </c>
      <c r="C337" t="s">
        <v>150</v>
      </c>
      <c r="D337">
        <v>33</v>
      </c>
      <c r="E337" t="s">
        <v>133</v>
      </c>
      <c r="F337" t="s">
        <v>2688</v>
      </c>
      <c r="G337">
        <v>6</v>
      </c>
      <c r="H337" t="s">
        <v>98</v>
      </c>
      <c r="I337">
        <v>74365</v>
      </c>
      <c r="J337" t="s">
        <v>2689</v>
      </c>
      <c r="K337" t="s">
        <v>2690</v>
      </c>
      <c r="L337" t="s">
        <v>707</v>
      </c>
      <c r="M337" t="s">
        <v>708</v>
      </c>
      <c r="N337" t="s">
        <v>709</v>
      </c>
      <c r="O337" t="s">
        <v>710</v>
      </c>
      <c r="P337" t="s">
        <v>711</v>
      </c>
      <c r="Q337" t="s">
        <v>105</v>
      </c>
      <c r="R337" t="s">
        <v>2681</v>
      </c>
      <c r="S337" s="1">
        <v>45769</v>
      </c>
      <c r="T337">
        <v>10</v>
      </c>
      <c r="U337" t="s">
        <v>2691</v>
      </c>
      <c r="V337" t="s">
        <v>108</v>
      </c>
      <c r="W337" t="s">
        <v>109</v>
      </c>
      <c r="X337">
        <v>57</v>
      </c>
      <c r="Y337">
        <v>395</v>
      </c>
      <c r="Z337">
        <v>70792</v>
      </c>
      <c r="AA337">
        <v>26427</v>
      </c>
      <c r="AB337">
        <v>97219</v>
      </c>
      <c r="AC337">
        <v>48392</v>
      </c>
      <c r="AD337">
        <v>74819</v>
      </c>
      <c r="AE337">
        <v>1133</v>
      </c>
      <c r="AF337" t="s">
        <v>110</v>
      </c>
      <c r="AG337" t="s">
        <v>111</v>
      </c>
      <c r="AH337" s="1">
        <v>45766</v>
      </c>
      <c r="AI337">
        <v>168</v>
      </c>
      <c r="AJ337" t="s">
        <v>112</v>
      </c>
      <c r="AK337" t="s">
        <v>113</v>
      </c>
      <c r="AL337" t="s">
        <v>113</v>
      </c>
      <c r="AM337" t="s">
        <v>114</v>
      </c>
      <c r="AN337" t="s">
        <v>115</v>
      </c>
      <c r="AO337" t="s">
        <v>115</v>
      </c>
      <c r="AP337" t="s">
        <v>116</v>
      </c>
      <c r="AQ337" t="s">
        <v>117</v>
      </c>
      <c r="AR337" t="s">
        <v>118</v>
      </c>
      <c r="AS337" t="s">
        <v>119</v>
      </c>
      <c r="AT337" t="s">
        <v>120</v>
      </c>
      <c r="AU337" t="s">
        <v>121</v>
      </c>
      <c r="AV337" t="s">
        <v>122</v>
      </c>
      <c r="AW337" t="s">
        <v>123</v>
      </c>
      <c r="AX337" t="s">
        <v>124</v>
      </c>
      <c r="AY337">
        <v>2441177389</v>
      </c>
      <c r="AZ337" t="s">
        <v>125</v>
      </c>
      <c r="BA337" t="s">
        <v>125</v>
      </c>
      <c r="BB337" t="s">
        <v>125</v>
      </c>
      <c r="BC337" t="s">
        <v>125</v>
      </c>
      <c r="BD337" t="s">
        <v>125</v>
      </c>
      <c r="BE337" t="s">
        <v>125</v>
      </c>
      <c r="BF337" t="s">
        <v>125</v>
      </c>
      <c r="BG337">
        <v>18.906697999999999</v>
      </c>
      <c r="BH337">
        <v>-98.469319999999996</v>
      </c>
      <c r="BI337">
        <v>61023</v>
      </c>
      <c r="BJ337" s="1">
        <v>45778</v>
      </c>
      <c r="BK337" t="s">
        <v>126</v>
      </c>
      <c r="BL337" t="s">
        <v>127</v>
      </c>
      <c r="BM337" t="s">
        <v>128</v>
      </c>
      <c r="BN337" t="s">
        <v>129</v>
      </c>
      <c r="BO337">
        <v>0</v>
      </c>
      <c r="BP337" t="s">
        <v>125</v>
      </c>
      <c r="BQ337" t="s">
        <v>125</v>
      </c>
      <c r="BR337">
        <v>17</v>
      </c>
      <c r="BS337">
        <v>19709</v>
      </c>
      <c r="BT337" t="s">
        <v>130</v>
      </c>
      <c r="BW337" t="s">
        <v>125</v>
      </c>
      <c r="BZ337" t="s">
        <v>125</v>
      </c>
      <c r="CA337" t="s">
        <v>125</v>
      </c>
      <c r="CB337" t="s">
        <v>125</v>
      </c>
      <c r="CE337">
        <v>0</v>
      </c>
      <c r="CF337">
        <v>0</v>
      </c>
      <c r="CG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 t="s">
        <v>125</v>
      </c>
      <c r="CO337">
        <v>0</v>
      </c>
    </row>
    <row r="338" spans="1:93" x14ac:dyDescent="0.25">
      <c r="A338" t="s">
        <v>2692</v>
      </c>
      <c r="B338" t="s">
        <v>2693</v>
      </c>
      <c r="C338" t="s">
        <v>95</v>
      </c>
      <c r="D338">
        <v>55</v>
      </c>
      <c r="E338" t="s">
        <v>133</v>
      </c>
      <c r="F338" t="s">
        <v>2694</v>
      </c>
      <c r="G338">
        <v>36</v>
      </c>
      <c r="H338" t="s">
        <v>98</v>
      </c>
      <c r="I338">
        <v>74583</v>
      </c>
      <c r="J338" t="s">
        <v>2695</v>
      </c>
      <c r="K338" t="s">
        <v>2696</v>
      </c>
      <c r="L338" t="s">
        <v>707</v>
      </c>
      <c r="M338" t="s">
        <v>708</v>
      </c>
      <c r="N338" t="s">
        <v>709</v>
      </c>
      <c r="O338" t="s">
        <v>710</v>
      </c>
      <c r="P338" t="s">
        <v>711</v>
      </c>
      <c r="Q338" t="s">
        <v>105</v>
      </c>
      <c r="R338" t="s">
        <v>2697</v>
      </c>
      <c r="S338" s="1">
        <v>45766</v>
      </c>
      <c r="T338">
        <v>13</v>
      </c>
      <c r="U338" t="s">
        <v>2698</v>
      </c>
      <c r="V338" t="s">
        <v>108</v>
      </c>
      <c r="W338" t="s">
        <v>109</v>
      </c>
      <c r="X338">
        <v>57</v>
      </c>
      <c r="Y338">
        <v>398</v>
      </c>
      <c r="Z338">
        <v>89948</v>
      </c>
      <c r="AA338">
        <v>29811</v>
      </c>
      <c r="AB338">
        <v>119759</v>
      </c>
      <c r="AC338">
        <v>65264</v>
      </c>
      <c r="AD338">
        <v>95075</v>
      </c>
      <c r="AE338">
        <v>1258</v>
      </c>
      <c r="AF338" t="s">
        <v>178</v>
      </c>
      <c r="AG338" t="s">
        <v>111</v>
      </c>
      <c r="AH338" s="1">
        <v>45373</v>
      </c>
      <c r="AI338">
        <v>1141</v>
      </c>
      <c r="AJ338" t="s">
        <v>2699</v>
      </c>
      <c r="AK338" t="s">
        <v>200</v>
      </c>
      <c r="AL338" t="s">
        <v>113</v>
      </c>
      <c r="AM338" t="s">
        <v>2700</v>
      </c>
      <c r="AN338" t="s">
        <v>2701</v>
      </c>
      <c r="AO338" t="s">
        <v>2120</v>
      </c>
      <c r="AP338" t="s">
        <v>116</v>
      </c>
      <c r="AQ338" t="s">
        <v>117</v>
      </c>
      <c r="AR338" t="s">
        <v>118</v>
      </c>
      <c r="AS338" t="s">
        <v>119</v>
      </c>
      <c r="AT338" t="s">
        <v>120</v>
      </c>
      <c r="AU338" t="s">
        <v>121</v>
      </c>
      <c r="AV338" t="s">
        <v>122</v>
      </c>
      <c r="AW338" t="s">
        <v>123</v>
      </c>
      <c r="AX338" t="s">
        <v>235</v>
      </c>
      <c r="AY338">
        <v>2434311684</v>
      </c>
      <c r="AZ338">
        <v>2434340550</v>
      </c>
      <c r="BA338" t="s">
        <v>125</v>
      </c>
      <c r="BB338" t="s">
        <v>125</v>
      </c>
      <c r="BC338" t="s">
        <v>125</v>
      </c>
      <c r="BD338" t="s">
        <v>125</v>
      </c>
      <c r="BE338" t="s">
        <v>125</v>
      </c>
      <c r="BF338" t="s">
        <v>125</v>
      </c>
      <c r="BG338">
        <v>-98.606523999999993</v>
      </c>
      <c r="BH338">
        <v>18.510441</v>
      </c>
      <c r="BI338">
        <v>61023</v>
      </c>
      <c r="BJ338" s="1">
        <v>45778</v>
      </c>
      <c r="BK338" t="s">
        <v>126</v>
      </c>
      <c r="BL338" t="s">
        <v>127</v>
      </c>
      <c r="BM338" t="s">
        <v>128</v>
      </c>
      <c r="BN338" t="s">
        <v>129</v>
      </c>
      <c r="BO338">
        <v>0</v>
      </c>
      <c r="BP338" t="s">
        <v>125</v>
      </c>
      <c r="BQ338">
        <v>1.2797201016342301E+17</v>
      </c>
      <c r="BR338">
        <v>46</v>
      </c>
      <c r="BS338">
        <v>31994</v>
      </c>
      <c r="BT338" t="s">
        <v>130</v>
      </c>
      <c r="BW338" t="s">
        <v>125</v>
      </c>
      <c r="BZ338" t="s">
        <v>125</v>
      </c>
      <c r="CA338" t="s">
        <v>125</v>
      </c>
      <c r="CB338" t="s">
        <v>125</v>
      </c>
      <c r="CE338">
        <v>0</v>
      </c>
      <c r="CF338">
        <v>0</v>
      </c>
      <c r="CG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 t="s">
        <v>125</v>
      </c>
      <c r="CO338">
        <v>0</v>
      </c>
    </row>
    <row r="339" spans="1:93" x14ac:dyDescent="0.25">
      <c r="A339" t="s">
        <v>2702</v>
      </c>
      <c r="B339" t="s">
        <v>2703</v>
      </c>
      <c r="C339" t="s">
        <v>150</v>
      </c>
      <c r="D339">
        <v>50</v>
      </c>
      <c r="E339" t="s">
        <v>836</v>
      </c>
      <c r="F339" t="s">
        <v>2704</v>
      </c>
      <c r="G339">
        <v>27</v>
      </c>
      <c r="H339" t="s">
        <v>98</v>
      </c>
      <c r="I339">
        <v>74570</v>
      </c>
      <c r="J339" t="s">
        <v>2705</v>
      </c>
      <c r="K339" t="s">
        <v>2706</v>
      </c>
      <c r="L339" t="s">
        <v>707</v>
      </c>
      <c r="M339" t="s">
        <v>708</v>
      </c>
      <c r="N339" t="s">
        <v>709</v>
      </c>
      <c r="O339" t="s">
        <v>710</v>
      </c>
      <c r="P339" t="s">
        <v>711</v>
      </c>
      <c r="Q339" t="s">
        <v>105</v>
      </c>
      <c r="R339" t="s">
        <v>2697</v>
      </c>
      <c r="S339" s="1">
        <v>45768</v>
      </c>
      <c r="T339">
        <v>11</v>
      </c>
      <c r="U339" t="s">
        <v>2707</v>
      </c>
      <c r="V339" t="s">
        <v>108</v>
      </c>
      <c r="W339" t="s">
        <v>109</v>
      </c>
      <c r="X339">
        <v>57</v>
      </c>
      <c r="Y339">
        <v>397</v>
      </c>
      <c r="Z339">
        <v>184062</v>
      </c>
      <c r="AA339">
        <v>36410</v>
      </c>
      <c r="AB339">
        <v>220472</v>
      </c>
      <c r="AC339">
        <v>86341</v>
      </c>
      <c r="AD339">
        <v>122751</v>
      </c>
      <c r="AE339">
        <v>1521</v>
      </c>
      <c r="AF339" t="s">
        <v>110</v>
      </c>
      <c r="AG339" t="s">
        <v>111</v>
      </c>
      <c r="AH339" s="1">
        <v>45396</v>
      </c>
      <c r="AI339">
        <v>1421</v>
      </c>
      <c r="AJ339" t="s">
        <v>112</v>
      </c>
      <c r="AK339" t="s">
        <v>113</v>
      </c>
      <c r="AL339" t="s">
        <v>113</v>
      </c>
      <c r="AM339" t="s">
        <v>114</v>
      </c>
      <c r="AN339" t="s">
        <v>115</v>
      </c>
      <c r="AO339" t="s">
        <v>115</v>
      </c>
      <c r="AP339" t="s">
        <v>116</v>
      </c>
      <c r="AQ339" t="s">
        <v>117</v>
      </c>
      <c r="AR339" t="s">
        <v>118</v>
      </c>
      <c r="AS339" t="s">
        <v>119</v>
      </c>
      <c r="AT339" t="s">
        <v>120</v>
      </c>
      <c r="AU339" t="s">
        <v>121</v>
      </c>
      <c r="AV339" t="s">
        <v>122</v>
      </c>
      <c r="AW339" t="s">
        <v>123</v>
      </c>
      <c r="AX339" t="s">
        <v>154</v>
      </c>
      <c r="AY339">
        <v>2431078593</v>
      </c>
      <c r="AZ339">
        <v>2431105905</v>
      </c>
      <c r="BA339" t="s">
        <v>125</v>
      </c>
      <c r="BB339" t="s">
        <v>125</v>
      </c>
      <c r="BC339" t="s">
        <v>125</v>
      </c>
      <c r="BD339" t="s">
        <v>125</v>
      </c>
      <c r="BE339" t="s">
        <v>125</v>
      </c>
      <c r="BF339" t="s">
        <v>125</v>
      </c>
      <c r="BG339">
        <v>18.557791945799998</v>
      </c>
      <c r="BH339">
        <v>-98.490642824800005</v>
      </c>
      <c r="BI339">
        <v>61023</v>
      </c>
      <c r="BJ339" s="1">
        <v>45778</v>
      </c>
      <c r="BK339" t="s">
        <v>126</v>
      </c>
      <c r="BL339" t="s">
        <v>127</v>
      </c>
      <c r="BM339" t="s">
        <v>128</v>
      </c>
      <c r="BN339" t="s">
        <v>147</v>
      </c>
      <c r="BO339">
        <v>0</v>
      </c>
      <c r="BP339" t="s">
        <v>125</v>
      </c>
      <c r="BQ339">
        <v>1.27972010107316E+17</v>
      </c>
      <c r="BR339">
        <v>37</v>
      </c>
      <c r="BS339">
        <v>36993</v>
      </c>
      <c r="BT339" t="s">
        <v>155</v>
      </c>
      <c r="BW339" t="s">
        <v>125</v>
      </c>
      <c r="BZ339" t="s">
        <v>125</v>
      </c>
      <c r="CA339" t="s">
        <v>125</v>
      </c>
      <c r="CB339" t="s">
        <v>125</v>
      </c>
      <c r="CE339">
        <v>0</v>
      </c>
      <c r="CF339">
        <v>0</v>
      </c>
      <c r="CG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 t="s">
        <v>125</v>
      </c>
      <c r="CO339">
        <v>0</v>
      </c>
    </row>
    <row r="340" spans="1:93" x14ac:dyDescent="0.25">
      <c r="A340" t="s">
        <v>2708</v>
      </c>
      <c r="B340" t="s">
        <v>2709</v>
      </c>
      <c r="C340" t="s">
        <v>150</v>
      </c>
      <c r="D340">
        <v>43</v>
      </c>
      <c r="E340" t="s">
        <v>96</v>
      </c>
      <c r="F340" t="s">
        <v>286</v>
      </c>
      <c r="G340">
        <v>22</v>
      </c>
      <c r="H340" t="s">
        <v>98</v>
      </c>
      <c r="I340">
        <v>74567</v>
      </c>
      <c r="J340" t="s">
        <v>2710</v>
      </c>
      <c r="K340" t="s">
        <v>2711</v>
      </c>
      <c r="L340" t="s">
        <v>707</v>
      </c>
      <c r="M340" t="s">
        <v>708</v>
      </c>
      <c r="N340" t="s">
        <v>709</v>
      </c>
      <c r="O340" t="s">
        <v>710</v>
      </c>
      <c r="P340" t="s">
        <v>711</v>
      </c>
      <c r="Q340" t="s">
        <v>105</v>
      </c>
      <c r="R340" t="s">
        <v>2697</v>
      </c>
      <c r="S340" s="1">
        <v>45769</v>
      </c>
      <c r="T340">
        <v>10</v>
      </c>
      <c r="U340" t="s">
        <v>2712</v>
      </c>
      <c r="V340" t="s">
        <v>108</v>
      </c>
      <c r="W340" t="s">
        <v>109</v>
      </c>
      <c r="X340">
        <v>57</v>
      </c>
      <c r="Y340">
        <v>395</v>
      </c>
      <c r="Z340">
        <v>135003</v>
      </c>
      <c r="AA340">
        <v>26117</v>
      </c>
      <c r="AB340">
        <v>161120</v>
      </c>
      <c r="AC340">
        <v>61933</v>
      </c>
      <c r="AD340">
        <v>88050</v>
      </c>
      <c r="AE340">
        <v>1087</v>
      </c>
      <c r="AF340" t="s">
        <v>110</v>
      </c>
      <c r="AG340" t="s">
        <v>111</v>
      </c>
      <c r="AH340" s="1">
        <v>45370</v>
      </c>
      <c r="AI340">
        <v>1000</v>
      </c>
      <c r="AJ340" t="s">
        <v>112</v>
      </c>
      <c r="AK340" t="s">
        <v>113</v>
      </c>
      <c r="AL340" t="s">
        <v>113</v>
      </c>
      <c r="AM340" t="s">
        <v>114</v>
      </c>
      <c r="AN340" t="s">
        <v>115</v>
      </c>
      <c r="AO340" t="s">
        <v>115</v>
      </c>
      <c r="AP340" t="s">
        <v>116</v>
      </c>
      <c r="AQ340" t="s">
        <v>117</v>
      </c>
      <c r="AR340" t="s">
        <v>118</v>
      </c>
      <c r="AS340" t="s">
        <v>119</v>
      </c>
      <c r="AT340" t="s">
        <v>120</v>
      </c>
      <c r="AU340" t="s">
        <v>121</v>
      </c>
      <c r="AV340" t="s">
        <v>122</v>
      </c>
      <c r="AW340" t="s">
        <v>123</v>
      </c>
      <c r="AX340" t="s">
        <v>124</v>
      </c>
      <c r="AY340">
        <v>2431214133</v>
      </c>
      <c r="AZ340">
        <v>2431101024</v>
      </c>
      <c r="BA340" t="s">
        <v>125</v>
      </c>
      <c r="BB340" t="s">
        <v>125</v>
      </c>
      <c r="BC340" t="s">
        <v>125</v>
      </c>
      <c r="BD340" t="s">
        <v>125</v>
      </c>
      <c r="BE340" t="s">
        <v>125</v>
      </c>
      <c r="BF340" t="s">
        <v>125</v>
      </c>
      <c r="BG340">
        <v>18.590704045199999</v>
      </c>
      <c r="BH340">
        <v>-98.514246826000004</v>
      </c>
      <c r="BI340">
        <v>61023</v>
      </c>
      <c r="BJ340" s="1">
        <v>45778</v>
      </c>
      <c r="BK340" t="s">
        <v>126</v>
      </c>
      <c r="BL340" t="s">
        <v>127</v>
      </c>
      <c r="BM340" t="s">
        <v>128</v>
      </c>
      <c r="BN340" t="s">
        <v>147</v>
      </c>
      <c r="BO340">
        <v>0</v>
      </c>
      <c r="BP340" t="s">
        <v>125</v>
      </c>
      <c r="BQ340">
        <v>1.2797201010285299E+17</v>
      </c>
      <c r="BR340">
        <v>46</v>
      </c>
      <c r="BS340">
        <v>32395</v>
      </c>
      <c r="BT340" t="s">
        <v>155</v>
      </c>
      <c r="BW340" t="s">
        <v>125</v>
      </c>
      <c r="BZ340" t="s">
        <v>125</v>
      </c>
      <c r="CA340" t="s">
        <v>125</v>
      </c>
      <c r="CB340" t="s">
        <v>125</v>
      </c>
      <c r="CE340">
        <v>0</v>
      </c>
      <c r="CF340">
        <v>0</v>
      </c>
      <c r="CG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 t="s">
        <v>125</v>
      </c>
      <c r="CO340">
        <v>0</v>
      </c>
    </row>
    <row r="341" spans="1:93" x14ac:dyDescent="0.25">
      <c r="A341" t="s">
        <v>2713</v>
      </c>
      <c r="B341" t="s">
        <v>2714</v>
      </c>
      <c r="C341" t="s">
        <v>95</v>
      </c>
      <c r="D341">
        <v>39</v>
      </c>
      <c r="E341" t="s">
        <v>505</v>
      </c>
      <c r="F341" t="s">
        <v>2715</v>
      </c>
      <c r="G341">
        <v>33</v>
      </c>
      <c r="H341" t="s">
        <v>98</v>
      </c>
      <c r="I341">
        <v>74580</v>
      </c>
      <c r="J341" t="s">
        <v>2696</v>
      </c>
      <c r="K341" t="s">
        <v>2696</v>
      </c>
      <c r="L341" t="s">
        <v>707</v>
      </c>
      <c r="M341" t="s">
        <v>708</v>
      </c>
      <c r="N341" t="s">
        <v>709</v>
      </c>
      <c r="O341" t="s">
        <v>710</v>
      </c>
      <c r="P341" t="s">
        <v>711</v>
      </c>
      <c r="Q341" t="s">
        <v>105</v>
      </c>
      <c r="R341" t="s">
        <v>2697</v>
      </c>
      <c r="S341" s="1">
        <v>45769</v>
      </c>
      <c r="T341">
        <v>10</v>
      </c>
      <c r="U341" t="s">
        <v>2716</v>
      </c>
      <c r="V341" t="s">
        <v>108</v>
      </c>
      <c r="W341" t="s">
        <v>109</v>
      </c>
      <c r="X341">
        <v>27</v>
      </c>
      <c r="Y341">
        <v>395</v>
      </c>
      <c r="Z341">
        <v>89314</v>
      </c>
      <c r="AA341">
        <v>21305</v>
      </c>
      <c r="AB341">
        <v>110619</v>
      </c>
      <c r="AC341">
        <v>51274</v>
      </c>
      <c r="AD341">
        <v>72579</v>
      </c>
      <c r="AE341">
        <v>1902</v>
      </c>
      <c r="AF341" t="s">
        <v>234</v>
      </c>
      <c r="AG341" t="s">
        <v>111</v>
      </c>
      <c r="AH341" s="1">
        <v>45382</v>
      </c>
      <c r="AI341">
        <v>453</v>
      </c>
      <c r="AJ341" t="s">
        <v>112</v>
      </c>
      <c r="AK341" t="s">
        <v>113</v>
      </c>
      <c r="AL341" t="s">
        <v>113</v>
      </c>
      <c r="AM341" t="s">
        <v>114</v>
      </c>
      <c r="AN341" t="s">
        <v>115</v>
      </c>
      <c r="AO341" t="s">
        <v>115</v>
      </c>
      <c r="AP341" t="s">
        <v>116</v>
      </c>
      <c r="AQ341" t="s">
        <v>117</v>
      </c>
      <c r="AR341" t="s">
        <v>118</v>
      </c>
      <c r="AS341" t="s">
        <v>119</v>
      </c>
      <c r="AT341" t="s">
        <v>120</v>
      </c>
      <c r="AU341" t="s">
        <v>121</v>
      </c>
      <c r="AV341" t="s">
        <v>122</v>
      </c>
      <c r="AW341" t="s">
        <v>123</v>
      </c>
      <c r="AX341" t="s">
        <v>235</v>
      </c>
      <c r="AY341">
        <v>9531685376</v>
      </c>
      <c r="AZ341" t="s">
        <v>125</v>
      </c>
      <c r="BA341" t="s">
        <v>125</v>
      </c>
      <c r="BB341" t="s">
        <v>125</v>
      </c>
      <c r="BC341" t="s">
        <v>125</v>
      </c>
      <c r="BD341" t="s">
        <v>125</v>
      </c>
      <c r="BE341" t="s">
        <v>125</v>
      </c>
      <c r="BF341" t="s">
        <v>125</v>
      </c>
      <c r="BG341">
        <v>0</v>
      </c>
      <c r="BH341">
        <v>0</v>
      </c>
      <c r="BI341">
        <v>61023</v>
      </c>
      <c r="BJ341" s="1">
        <v>45778</v>
      </c>
      <c r="BK341" t="s">
        <v>126</v>
      </c>
      <c r="BL341" t="s">
        <v>127</v>
      </c>
      <c r="BM341" t="s">
        <v>128</v>
      </c>
      <c r="BN341" t="s">
        <v>147</v>
      </c>
      <c r="BO341">
        <v>64221589</v>
      </c>
      <c r="BP341" t="s">
        <v>2717</v>
      </c>
      <c r="BQ341">
        <v>1.27972010149652E+17</v>
      </c>
      <c r="BR341">
        <v>13</v>
      </c>
      <c r="BS341">
        <v>26736</v>
      </c>
      <c r="BT341" t="s">
        <v>155</v>
      </c>
      <c r="BW341" t="s">
        <v>125</v>
      </c>
      <c r="BZ341" t="s">
        <v>125</v>
      </c>
      <c r="CA341" t="s">
        <v>125</v>
      </c>
      <c r="CB341" t="s">
        <v>125</v>
      </c>
      <c r="CE341">
        <v>0</v>
      </c>
      <c r="CF341">
        <v>0</v>
      </c>
      <c r="CG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 t="s">
        <v>125</v>
      </c>
      <c r="CO341">
        <v>0</v>
      </c>
    </row>
    <row r="342" spans="1:93" x14ac:dyDescent="0.25">
      <c r="A342" t="s">
        <v>2718</v>
      </c>
      <c r="B342" t="s">
        <v>2719</v>
      </c>
      <c r="C342" t="s">
        <v>95</v>
      </c>
      <c r="D342">
        <v>27</v>
      </c>
      <c r="E342" t="s">
        <v>96</v>
      </c>
      <c r="F342" t="s">
        <v>2720</v>
      </c>
      <c r="G342">
        <v>5</v>
      </c>
      <c r="H342" t="s">
        <v>98</v>
      </c>
      <c r="I342">
        <v>74577</v>
      </c>
      <c r="J342" t="s">
        <v>2721</v>
      </c>
      <c r="K342" t="s">
        <v>2706</v>
      </c>
      <c r="L342" t="s">
        <v>707</v>
      </c>
      <c r="M342" t="s">
        <v>708</v>
      </c>
      <c r="N342" t="s">
        <v>709</v>
      </c>
      <c r="O342" t="s">
        <v>710</v>
      </c>
      <c r="P342" t="s">
        <v>711</v>
      </c>
      <c r="Q342" t="s">
        <v>105</v>
      </c>
      <c r="R342" t="s">
        <v>2697</v>
      </c>
      <c r="S342" s="1">
        <v>45769</v>
      </c>
      <c r="T342">
        <v>10</v>
      </c>
      <c r="U342" t="s">
        <v>257</v>
      </c>
      <c r="V342" t="s">
        <v>108</v>
      </c>
      <c r="W342" t="s">
        <v>109</v>
      </c>
      <c r="X342">
        <v>57</v>
      </c>
      <c r="Y342">
        <v>396</v>
      </c>
      <c r="Z342">
        <v>59281</v>
      </c>
      <c r="AA342">
        <v>13859</v>
      </c>
      <c r="AB342">
        <v>73140</v>
      </c>
      <c r="AC342">
        <v>33231</v>
      </c>
      <c r="AD342">
        <v>47090</v>
      </c>
      <c r="AE342">
        <v>591</v>
      </c>
      <c r="AF342" t="s">
        <v>178</v>
      </c>
      <c r="AG342" t="s">
        <v>111</v>
      </c>
      <c r="AH342" s="1">
        <v>45416</v>
      </c>
      <c r="AI342">
        <v>672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116</v>
      </c>
      <c r="AQ342" t="s">
        <v>117</v>
      </c>
      <c r="AR342" t="s">
        <v>118</v>
      </c>
      <c r="AS342" t="s">
        <v>119</v>
      </c>
      <c r="AT342" t="s">
        <v>120</v>
      </c>
      <c r="AU342" t="s">
        <v>121</v>
      </c>
      <c r="AV342" t="s">
        <v>122</v>
      </c>
      <c r="AW342" t="s">
        <v>123</v>
      </c>
      <c r="AX342" t="s">
        <v>146</v>
      </c>
      <c r="AY342">
        <v>2431034071</v>
      </c>
      <c r="AZ342" t="s">
        <v>125</v>
      </c>
      <c r="BA342" t="s">
        <v>125</v>
      </c>
      <c r="BB342" t="s">
        <v>125</v>
      </c>
      <c r="BC342" t="s">
        <v>125</v>
      </c>
      <c r="BD342" t="s">
        <v>125</v>
      </c>
      <c r="BE342" t="s">
        <v>125</v>
      </c>
      <c r="BF342" t="s">
        <v>125</v>
      </c>
      <c r="BG342">
        <v>18.5418877237</v>
      </c>
      <c r="BH342">
        <v>-98.502718488900001</v>
      </c>
      <c r="BI342">
        <v>61023</v>
      </c>
      <c r="BJ342" s="1">
        <v>45778</v>
      </c>
      <c r="BK342" t="s">
        <v>126</v>
      </c>
      <c r="BL342" t="s">
        <v>127</v>
      </c>
      <c r="BM342" t="s">
        <v>128</v>
      </c>
      <c r="BN342" t="s">
        <v>129</v>
      </c>
      <c r="BO342">
        <v>0</v>
      </c>
      <c r="BP342" t="s">
        <v>125</v>
      </c>
      <c r="BQ342">
        <v>1.2797201013238E+17</v>
      </c>
      <c r="BR342">
        <v>23</v>
      </c>
      <c r="BS342">
        <v>10606</v>
      </c>
      <c r="BT342" t="s">
        <v>155</v>
      </c>
      <c r="BW342" t="s">
        <v>125</v>
      </c>
      <c r="BZ342" t="s">
        <v>125</v>
      </c>
      <c r="CA342" t="s">
        <v>125</v>
      </c>
      <c r="CB342" t="s">
        <v>125</v>
      </c>
      <c r="CE342">
        <v>0</v>
      </c>
      <c r="CF342">
        <v>0</v>
      </c>
      <c r="CG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 t="s">
        <v>125</v>
      </c>
      <c r="CO342">
        <v>0</v>
      </c>
    </row>
    <row r="343" spans="1:93" x14ac:dyDescent="0.25">
      <c r="A343" t="s">
        <v>2722</v>
      </c>
      <c r="B343" t="s">
        <v>2723</v>
      </c>
      <c r="C343" t="s">
        <v>95</v>
      </c>
      <c r="D343">
        <v>64</v>
      </c>
      <c r="E343" t="s">
        <v>133</v>
      </c>
      <c r="F343" t="s">
        <v>2724</v>
      </c>
      <c r="G343" t="s">
        <v>162</v>
      </c>
      <c r="H343" t="s">
        <v>98</v>
      </c>
      <c r="I343">
        <v>94510</v>
      </c>
      <c r="J343" t="s">
        <v>2725</v>
      </c>
      <c r="K343" t="s">
        <v>2726</v>
      </c>
      <c r="L343" t="s">
        <v>680</v>
      </c>
      <c r="M343" t="s">
        <v>185</v>
      </c>
      <c r="N343" t="s">
        <v>186</v>
      </c>
      <c r="O343" t="s">
        <v>681</v>
      </c>
      <c r="P343" t="s">
        <v>682</v>
      </c>
      <c r="Q343" t="s">
        <v>105</v>
      </c>
      <c r="R343" t="s">
        <v>2727</v>
      </c>
      <c r="S343" s="1">
        <v>45770</v>
      </c>
      <c r="T343">
        <v>9</v>
      </c>
      <c r="U343" t="s">
        <v>257</v>
      </c>
      <c r="V343" t="s">
        <v>108</v>
      </c>
      <c r="W343" t="s">
        <v>109</v>
      </c>
      <c r="X343">
        <v>14</v>
      </c>
      <c r="Y343">
        <v>395</v>
      </c>
      <c r="Z343">
        <v>70238.009999999995</v>
      </c>
      <c r="AA343">
        <v>7011.31</v>
      </c>
      <c r="AB343">
        <v>77249.320000000007</v>
      </c>
      <c r="AC343">
        <v>33319.01</v>
      </c>
      <c r="AD343">
        <v>40330.32</v>
      </c>
      <c r="AE343">
        <v>2380</v>
      </c>
      <c r="AF343" t="s">
        <v>234</v>
      </c>
      <c r="AG343" t="s">
        <v>141</v>
      </c>
      <c r="AH343" s="1">
        <v>45383</v>
      </c>
      <c r="AI343">
        <v>1759</v>
      </c>
      <c r="AJ343" t="s">
        <v>493</v>
      </c>
      <c r="AK343">
        <v>1400</v>
      </c>
      <c r="AL343">
        <v>29</v>
      </c>
      <c r="AM343" t="s">
        <v>494</v>
      </c>
      <c r="AN343" t="s">
        <v>495</v>
      </c>
      <c r="AO343" t="s">
        <v>255</v>
      </c>
      <c r="AP343" t="s">
        <v>116</v>
      </c>
      <c r="AQ343" t="s">
        <v>117</v>
      </c>
      <c r="AR343" t="s">
        <v>118</v>
      </c>
      <c r="AS343" t="s">
        <v>119</v>
      </c>
      <c r="AT343" t="s">
        <v>120</v>
      </c>
      <c r="AU343" t="s">
        <v>121</v>
      </c>
      <c r="AV343" t="s">
        <v>122</v>
      </c>
      <c r="AW343" t="s">
        <v>123</v>
      </c>
      <c r="AX343" t="s">
        <v>235</v>
      </c>
      <c r="AY343">
        <v>2712430343</v>
      </c>
      <c r="AZ343">
        <v>2711697235</v>
      </c>
      <c r="BA343">
        <v>2711097551</v>
      </c>
      <c r="BB343" t="s">
        <v>125</v>
      </c>
      <c r="BC343" t="s">
        <v>125</v>
      </c>
      <c r="BD343" t="s">
        <v>125</v>
      </c>
      <c r="BE343" t="s">
        <v>125</v>
      </c>
      <c r="BF343" t="s">
        <v>125</v>
      </c>
      <c r="BG343">
        <v>18.901969999999999</v>
      </c>
      <c r="BH343">
        <v>-96.937150000000003</v>
      </c>
      <c r="BI343">
        <v>61023</v>
      </c>
      <c r="BJ343" s="1">
        <v>45778</v>
      </c>
      <c r="BK343" t="s">
        <v>126</v>
      </c>
      <c r="BL343" t="s">
        <v>127</v>
      </c>
      <c r="BM343" t="s">
        <v>128</v>
      </c>
      <c r="BN343" t="s">
        <v>462</v>
      </c>
      <c r="BO343">
        <v>0</v>
      </c>
      <c r="BP343" t="s">
        <v>125</v>
      </c>
      <c r="BQ343" t="s">
        <v>125</v>
      </c>
      <c r="BR343">
        <v>5</v>
      </c>
      <c r="BS343">
        <v>5583.99</v>
      </c>
      <c r="BT343" t="s">
        <v>155</v>
      </c>
      <c r="BW343" t="s">
        <v>125</v>
      </c>
      <c r="BZ343" t="s">
        <v>125</v>
      </c>
      <c r="CA343" t="s">
        <v>125</v>
      </c>
      <c r="CB343" t="s">
        <v>125</v>
      </c>
      <c r="CE343">
        <v>0</v>
      </c>
      <c r="CF343">
        <v>0</v>
      </c>
      <c r="CG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 t="s">
        <v>125</v>
      </c>
      <c r="CO343">
        <v>0</v>
      </c>
    </row>
    <row r="344" spans="1:93" x14ac:dyDescent="0.25">
      <c r="A344" t="s">
        <v>2728</v>
      </c>
      <c r="B344" t="s">
        <v>2729</v>
      </c>
      <c r="C344" t="s">
        <v>95</v>
      </c>
      <c r="D344">
        <v>52</v>
      </c>
      <c r="E344" t="s">
        <v>96</v>
      </c>
      <c r="F344" t="s">
        <v>2730</v>
      </c>
      <c r="G344" t="s">
        <v>162</v>
      </c>
      <c r="H344" t="s">
        <v>98</v>
      </c>
      <c r="I344">
        <v>94050</v>
      </c>
      <c r="J344" t="s">
        <v>2731</v>
      </c>
      <c r="K344" t="s">
        <v>2732</v>
      </c>
      <c r="L344" t="s">
        <v>680</v>
      </c>
      <c r="M344" t="s">
        <v>185</v>
      </c>
      <c r="N344" t="s">
        <v>186</v>
      </c>
      <c r="O344" t="s">
        <v>681</v>
      </c>
      <c r="P344" t="s">
        <v>682</v>
      </c>
      <c r="Q344" t="s">
        <v>105</v>
      </c>
      <c r="R344" t="s">
        <v>2733</v>
      </c>
      <c r="S344" s="1">
        <v>45762</v>
      </c>
      <c r="T344">
        <v>17</v>
      </c>
      <c r="U344" t="s">
        <v>2734</v>
      </c>
      <c r="V344" t="s">
        <v>108</v>
      </c>
      <c r="W344" t="s">
        <v>109</v>
      </c>
      <c r="X344">
        <v>58</v>
      </c>
      <c r="Y344">
        <v>403</v>
      </c>
      <c r="Z344">
        <v>117041</v>
      </c>
      <c r="AA344">
        <v>23507</v>
      </c>
      <c r="AB344">
        <v>140548</v>
      </c>
      <c r="AC344">
        <v>56666</v>
      </c>
      <c r="AD344">
        <v>80173</v>
      </c>
      <c r="AE344">
        <v>977</v>
      </c>
      <c r="AF344" t="s">
        <v>110</v>
      </c>
      <c r="AG344" t="s">
        <v>141</v>
      </c>
      <c r="AH344" s="1">
        <v>45368</v>
      </c>
      <c r="AI344">
        <v>893</v>
      </c>
      <c r="AJ344" t="s">
        <v>112</v>
      </c>
      <c r="AK344" t="s">
        <v>113</v>
      </c>
      <c r="AL344" t="s">
        <v>113</v>
      </c>
      <c r="AM344" t="s">
        <v>114</v>
      </c>
      <c r="AN344" t="s">
        <v>115</v>
      </c>
      <c r="AO344" t="s">
        <v>115</v>
      </c>
      <c r="AP344" t="s">
        <v>116</v>
      </c>
      <c r="AQ344" t="s">
        <v>117</v>
      </c>
      <c r="AR344" t="s">
        <v>118</v>
      </c>
      <c r="AS344" t="s">
        <v>119</v>
      </c>
      <c r="AT344" t="s">
        <v>120</v>
      </c>
      <c r="AU344" t="s">
        <v>121</v>
      </c>
      <c r="AV344" t="s">
        <v>122</v>
      </c>
      <c r="AW344" t="s">
        <v>123</v>
      </c>
      <c r="AX344" t="s">
        <v>146</v>
      </c>
      <c r="AY344">
        <v>2291111057</v>
      </c>
      <c r="AZ344">
        <v>2731253709</v>
      </c>
      <c r="BA344" t="s">
        <v>125</v>
      </c>
      <c r="BB344" t="s">
        <v>125</v>
      </c>
      <c r="BC344" t="s">
        <v>125</v>
      </c>
      <c r="BD344" t="s">
        <v>125</v>
      </c>
      <c r="BE344" t="s">
        <v>125</v>
      </c>
      <c r="BF344" t="s">
        <v>125</v>
      </c>
      <c r="BG344">
        <v>19.274100000000001</v>
      </c>
      <c r="BH344">
        <v>-96.903400000000005</v>
      </c>
      <c r="BI344">
        <v>61023</v>
      </c>
      <c r="BJ344" s="1">
        <v>45778</v>
      </c>
      <c r="BK344" t="s">
        <v>126</v>
      </c>
      <c r="BL344" t="s">
        <v>127</v>
      </c>
      <c r="BM344" t="s">
        <v>128</v>
      </c>
      <c r="BN344" t="s">
        <v>147</v>
      </c>
      <c r="BO344">
        <v>0</v>
      </c>
      <c r="BP344" t="s">
        <v>125</v>
      </c>
      <c r="BQ344">
        <v>1.2797201013562E+17</v>
      </c>
      <c r="BR344">
        <v>33</v>
      </c>
      <c r="BS344">
        <v>21833</v>
      </c>
      <c r="BT344" t="s">
        <v>155</v>
      </c>
      <c r="BW344" t="s">
        <v>125</v>
      </c>
      <c r="BZ344" t="s">
        <v>125</v>
      </c>
      <c r="CA344" t="s">
        <v>125</v>
      </c>
      <c r="CB344" t="s">
        <v>125</v>
      </c>
      <c r="CE344">
        <v>0</v>
      </c>
      <c r="CF344">
        <v>0</v>
      </c>
      <c r="CG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 t="s">
        <v>125</v>
      </c>
      <c r="CO344">
        <v>0</v>
      </c>
    </row>
    <row r="345" spans="1:93" x14ac:dyDescent="0.25">
      <c r="A345" t="s">
        <v>2735</v>
      </c>
      <c r="B345" t="s">
        <v>2736</v>
      </c>
      <c r="C345" t="s">
        <v>95</v>
      </c>
      <c r="D345">
        <v>27</v>
      </c>
      <c r="E345" t="s">
        <v>133</v>
      </c>
      <c r="F345" t="s">
        <v>2737</v>
      </c>
      <c r="G345">
        <v>2217</v>
      </c>
      <c r="H345" t="s">
        <v>98</v>
      </c>
      <c r="I345">
        <v>72760</v>
      </c>
      <c r="J345" t="s">
        <v>2738</v>
      </c>
      <c r="K345" t="s">
        <v>2739</v>
      </c>
      <c r="L345" t="s">
        <v>707</v>
      </c>
      <c r="M345" t="s">
        <v>708</v>
      </c>
      <c r="N345" t="s">
        <v>709</v>
      </c>
      <c r="O345" t="s">
        <v>710</v>
      </c>
      <c r="P345" t="s">
        <v>711</v>
      </c>
      <c r="Q345" t="s">
        <v>105</v>
      </c>
      <c r="R345" t="s">
        <v>2740</v>
      </c>
      <c r="S345" s="1">
        <v>45766</v>
      </c>
      <c r="T345">
        <v>13</v>
      </c>
      <c r="U345" t="s">
        <v>2741</v>
      </c>
      <c r="V345" t="s">
        <v>108</v>
      </c>
      <c r="W345" t="s">
        <v>109</v>
      </c>
      <c r="X345">
        <v>58</v>
      </c>
      <c r="Y345">
        <v>404</v>
      </c>
      <c r="Z345">
        <v>60948</v>
      </c>
      <c r="AA345">
        <v>14463</v>
      </c>
      <c r="AB345">
        <v>75411</v>
      </c>
      <c r="AC345">
        <v>35532</v>
      </c>
      <c r="AD345">
        <v>49995</v>
      </c>
      <c r="AE345">
        <v>627</v>
      </c>
      <c r="AF345" t="s">
        <v>234</v>
      </c>
      <c r="AG345" t="s">
        <v>111</v>
      </c>
      <c r="AH345" s="1">
        <v>45395</v>
      </c>
      <c r="AI345">
        <v>920</v>
      </c>
      <c r="AJ345" t="s">
        <v>2742</v>
      </c>
      <c r="AK345">
        <v>2117</v>
      </c>
      <c r="AL345" t="s">
        <v>113</v>
      </c>
      <c r="AM345" t="s">
        <v>2743</v>
      </c>
      <c r="AN345" t="s">
        <v>2744</v>
      </c>
      <c r="AO345" t="s">
        <v>2120</v>
      </c>
      <c r="AP345" t="s">
        <v>116</v>
      </c>
      <c r="AQ345" t="s">
        <v>117</v>
      </c>
      <c r="AR345" t="s">
        <v>118</v>
      </c>
      <c r="AS345" t="s">
        <v>119</v>
      </c>
      <c r="AT345" t="s">
        <v>120</v>
      </c>
      <c r="AU345" t="s">
        <v>121</v>
      </c>
      <c r="AV345" t="s">
        <v>122</v>
      </c>
      <c r="AW345" t="s">
        <v>123</v>
      </c>
      <c r="AX345" t="s">
        <v>154</v>
      </c>
      <c r="AY345">
        <v>2225418741</v>
      </c>
      <c r="AZ345">
        <v>2225654154</v>
      </c>
      <c r="BA345">
        <v>2225415874</v>
      </c>
      <c r="BB345" t="s">
        <v>125</v>
      </c>
      <c r="BC345" t="s">
        <v>125</v>
      </c>
      <c r="BD345" t="s">
        <v>125</v>
      </c>
      <c r="BE345" t="s">
        <v>125</v>
      </c>
      <c r="BF345" t="s">
        <v>125</v>
      </c>
      <c r="BG345">
        <v>19.076188999999999</v>
      </c>
      <c r="BH345">
        <v>-98.264435000000006</v>
      </c>
      <c r="BI345">
        <v>61023</v>
      </c>
      <c r="BJ345" s="1">
        <v>45778</v>
      </c>
      <c r="BK345" t="s">
        <v>126</v>
      </c>
      <c r="BL345" t="s">
        <v>127</v>
      </c>
      <c r="BM345" t="s">
        <v>128</v>
      </c>
      <c r="BN345" t="s">
        <v>147</v>
      </c>
      <c r="BO345">
        <v>0</v>
      </c>
      <c r="BP345" t="s">
        <v>125</v>
      </c>
      <c r="BQ345">
        <v>1.2797201001342899E+17</v>
      </c>
      <c r="BR345">
        <v>10</v>
      </c>
      <c r="BS345">
        <v>6858</v>
      </c>
      <c r="BT345" t="s">
        <v>155</v>
      </c>
      <c r="BW345" t="s">
        <v>125</v>
      </c>
      <c r="BZ345" t="s">
        <v>125</v>
      </c>
      <c r="CA345" t="s">
        <v>125</v>
      </c>
      <c r="CB345" t="s">
        <v>125</v>
      </c>
      <c r="CE345">
        <v>0</v>
      </c>
      <c r="CF345">
        <v>0</v>
      </c>
      <c r="CG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 t="s">
        <v>125</v>
      </c>
      <c r="CO345">
        <v>0</v>
      </c>
    </row>
    <row r="346" spans="1:93" x14ac:dyDescent="0.25">
      <c r="A346" t="s">
        <v>2745</v>
      </c>
      <c r="B346" t="s">
        <v>2746</v>
      </c>
      <c r="C346" t="s">
        <v>95</v>
      </c>
      <c r="D346">
        <v>48</v>
      </c>
      <c r="E346" t="s">
        <v>133</v>
      </c>
      <c r="F346" t="s">
        <v>2747</v>
      </c>
      <c r="G346">
        <v>1909</v>
      </c>
      <c r="H346">
        <v>2</v>
      </c>
      <c r="I346">
        <v>72160</v>
      </c>
      <c r="J346" t="s">
        <v>2748</v>
      </c>
      <c r="K346" t="s">
        <v>707</v>
      </c>
      <c r="L346" t="s">
        <v>707</v>
      </c>
      <c r="M346" t="s">
        <v>708</v>
      </c>
      <c r="N346" t="s">
        <v>709</v>
      </c>
      <c r="O346" t="s">
        <v>710</v>
      </c>
      <c r="P346" t="s">
        <v>711</v>
      </c>
      <c r="Q346" t="s">
        <v>105</v>
      </c>
      <c r="R346" t="s">
        <v>2740</v>
      </c>
      <c r="S346" s="1">
        <v>45765</v>
      </c>
      <c r="T346">
        <v>14</v>
      </c>
      <c r="U346" t="s">
        <v>2749</v>
      </c>
      <c r="V346" t="s">
        <v>108</v>
      </c>
      <c r="W346" t="s">
        <v>109</v>
      </c>
      <c r="X346">
        <v>58</v>
      </c>
      <c r="Y346">
        <v>403</v>
      </c>
      <c r="Z346">
        <v>64933</v>
      </c>
      <c r="AA346">
        <v>15005</v>
      </c>
      <c r="AB346">
        <v>79938</v>
      </c>
      <c r="AC346">
        <v>37309</v>
      </c>
      <c r="AD346">
        <v>52314</v>
      </c>
      <c r="AE346">
        <v>652</v>
      </c>
      <c r="AF346" t="s">
        <v>178</v>
      </c>
      <c r="AG346" t="s">
        <v>111</v>
      </c>
      <c r="AH346" s="1">
        <v>45491</v>
      </c>
      <c r="AI346">
        <v>1319</v>
      </c>
      <c r="AJ346" t="s">
        <v>2750</v>
      </c>
      <c r="AK346">
        <v>352</v>
      </c>
      <c r="AL346" t="s">
        <v>113</v>
      </c>
      <c r="AM346" t="s">
        <v>2751</v>
      </c>
      <c r="AN346" t="s">
        <v>2670</v>
      </c>
      <c r="AO346" t="s">
        <v>2120</v>
      </c>
      <c r="AP346" t="s">
        <v>116</v>
      </c>
      <c r="AQ346" t="s">
        <v>117</v>
      </c>
      <c r="AR346" t="s">
        <v>118</v>
      </c>
      <c r="AS346" t="s">
        <v>119</v>
      </c>
      <c r="AT346" t="s">
        <v>120</v>
      </c>
      <c r="AU346" t="s">
        <v>121</v>
      </c>
      <c r="AV346" t="s">
        <v>122</v>
      </c>
      <c r="AW346" t="s">
        <v>123</v>
      </c>
      <c r="AX346" t="s">
        <v>146</v>
      </c>
      <c r="AY346">
        <v>2211394680</v>
      </c>
      <c r="AZ346">
        <v>2222961874</v>
      </c>
      <c r="BA346" t="s">
        <v>125</v>
      </c>
      <c r="BB346" t="s">
        <v>125</v>
      </c>
      <c r="BC346" t="s">
        <v>125</v>
      </c>
      <c r="BD346" t="s">
        <v>125</v>
      </c>
      <c r="BE346" t="s">
        <v>125</v>
      </c>
      <c r="BF346" t="s">
        <v>125</v>
      </c>
      <c r="BG346">
        <v>19.0548130122</v>
      </c>
      <c r="BH346">
        <v>-98.237809088899994</v>
      </c>
      <c r="BI346">
        <v>61023</v>
      </c>
      <c r="BJ346" s="1">
        <v>45778</v>
      </c>
      <c r="BK346" t="s">
        <v>126</v>
      </c>
      <c r="BL346" t="s">
        <v>127</v>
      </c>
      <c r="BM346" t="s">
        <v>128</v>
      </c>
      <c r="BN346" t="s">
        <v>129</v>
      </c>
      <c r="BO346">
        <v>0</v>
      </c>
      <c r="BP346" t="s">
        <v>125</v>
      </c>
      <c r="BQ346" t="s">
        <v>125</v>
      </c>
      <c r="BR346">
        <v>9</v>
      </c>
      <c r="BS346">
        <v>6909</v>
      </c>
      <c r="BT346" t="s">
        <v>155</v>
      </c>
      <c r="BU346">
        <v>709480509</v>
      </c>
      <c r="BV346">
        <v>5</v>
      </c>
      <c r="BW346" t="s">
        <v>245</v>
      </c>
      <c r="BX346">
        <v>19</v>
      </c>
      <c r="BY346">
        <v>9</v>
      </c>
      <c r="BZ346" s="1">
        <v>45491</v>
      </c>
      <c r="CA346" t="s">
        <v>125</v>
      </c>
      <c r="CB346" s="1">
        <v>45512</v>
      </c>
      <c r="CC346" t="s">
        <v>2752</v>
      </c>
      <c r="CD346" t="s">
        <v>158</v>
      </c>
      <c r="CE346">
        <v>2058</v>
      </c>
      <c r="CF346">
        <v>0</v>
      </c>
      <c r="CG346">
        <v>0</v>
      </c>
      <c r="CH346">
        <v>42479</v>
      </c>
      <c r="CI346">
        <v>1319</v>
      </c>
      <c r="CJ346">
        <v>1319</v>
      </c>
      <c r="CK346">
        <v>66252</v>
      </c>
      <c r="CL346">
        <v>11896</v>
      </c>
      <c r="CM346">
        <v>1441</v>
      </c>
      <c r="CN346" t="s">
        <v>125</v>
      </c>
      <c r="CO346">
        <v>0</v>
      </c>
    </row>
    <row r="347" spans="1:93" x14ac:dyDescent="0.25">
      <c r="A347" t="s">
        <v>2753</v>
      </c>
      <c r="B347" t="s">
        <v>2754</v>
      </c>
      <c r="C347" t="s">
        <v>150</v>
      </c>
      <c r="D347">
        <v>55</v>
      </c>
      <c r="E347" t="s">
        <v>505</v>
      </c>
      <c r="F347" t="s">
        <v>2755</v>
      </c>
      <c r="G347">
        <v>25</v>
      </c>
      <c r="H347" t="s">
        <v>98</v>
      </c>
      <c r="I347">
        <v>74000</v>
      </c>
      <c r="J347" t="s">
        <v>2756</v>
      </c>
      <c r="K347" t="s">
        <v>2757</v>
      </c>
      <c r="L347" t="s">
        <v>707</v>
      </c>
      <c r="M347" t="s">
        <v>708</v>
      </c>
      <c r="N347" t="s">
        <v>709</v>
      </c>
      <c r="O347" t="s">
        <v>710</v>
      </c>
      <c r="P347" t="s">
        <v>711</v>
      </c>
      <c r="Q347" t="s">
        <v>105</v>
      </c>
      <c r="R347" t="s">
        <v>2758</v>
      </c>
      <c r="S347" s="1">
        <v>45767</v>
      </c>
      <c r="T347">
        <v>12</v>
      </c>
      <c r="U347" t="s">
        <v>2759</v>
      </c>
      <c r="V347" t="s">
        <v>108</v>
      </c>
      <c r="W347" t="s">
        <v>109</v>
      </c>
      <c r="X347">
        <v>57</v>
      </c>
      <c r="Y347">
        <v>398</v>
      </c>
      <c r="Z347">
        <v>87273</v>
      </c>
      <c r="AA347">
        <v>17326</v>
      </c>
      <c r="AB347">
        <v>104599</v>
      </c>
      <c r="AC347">
        <v>41952</v>
      </c>
      <c r="AD347">
        <v>59278</v>
      </c>
      <c r="AE347">
        <v>736</v>
      </c>
      <c r="AF347" t="s">
        <v>110</v>
      </c>
      <c r="AG347" t="s">
        <v>111</v>
      </c>
      <c r="AH347" s="1">
        <v>45372</v>
      </c>
      <c r="AI347">
        <v>624</v>
      </c>
      <c r="AJ347" t="s">
        <v>112</v>
      </c>
      <c r="AK347" t="s">
        <v>113</v>
      </c>
      <c r="AL347" t="s">
        <v>113</v>
      </c>
      <c r="AM347" t="s">
        <v>114</v>
      </c>
      <c r="AN347" t="s">
        <v>115</v>
      </c>
      <c r="AO347" t="s">
        <v>115</v>
      </c>
      <c r="AP347" t="s">
        <v>116</v>
      </c>
      <c r="AQ347" t="s">
        <v>117</v>
      </c>
      <c r="AR347" t="s">
        <v>118</v>
      </c>
      <c r="AS347" t="s">
        <v>119</v>
      </c>
      <c r="AT347" t="s">
        <v>120</v>
      </c>
      <c r="AU347" t="s">
        <v>121</v>
      </c>
      <c r="AV347" t="s">
        <v>122</v>
      </c>
      <c r="AW347" t="s">
        <v>123</v>
      </c>
      <c r="AX347" t="s">
        <v>235</v>
      </c>
      <c r="AY347">
        <v>2482683391</v>
      </c>
      <c r="AZ347">
        <v>4482683391</v>
      </c>
      <c r="BA347" t="s">
        <v>125</v>
      </c>
      <c r="BB347" t="s">
        <v>125</v>
      </c>
      <c r="BC347" t="s">
        <v>125</v>
      </c>
      <c r="BD347" t="s">
        <v>125</v>
      </c>
      <c r="BE347" t="s">
        <v>125</v>
      </c>
      <c r="BF347" t="s">
        <v>125</v>
      </c>
      <c r="BG347">
        <v>0</v>
      </c>
      <c r="BH347">
        <v>0</v>
      </c>
      <c r="BI347">
        <v>61023</v>
      </c>
      <c r="BJ347" s="1">
        <v>45778</v>
      </c>
      <c r="BK347" t="s">
        <v>126</v>
      </c>
      <c r="BL347" t="s">
        <v>127</v>
      </c>
      <c r="BM347" t="s">
        <v>128</v>
      </c>
      <c r="BN347" t="s">
        <v>147</v>
      </c>
      <c r="BO347">
        <v>63322023</v>
      </c>
      <c r="BP347" t="s">
        <v>2760</v>
      </c>
      <c r="BQ347">
        <v>1.27972010118544E+17</v>
      </c>
      <c r="BR347">
        <v>31</v>
      </c>
      <c r="BS347">
        <v>14873</v>
      </c>
      <c r="BT347" t="s">
        <v>155</v>
      </c>
      <c r="BW347" t="s">
        <v>125</v>
      </c>
      <c r="BZ347" t="s">
        <v>125</v>
      </c>
      <c r="CA347" t="s">
        <v>125</v>
      </c>
      <c r="CB347" t="s">
        <v>125</v>
      </c>
      <c r="CE347">
        <v>0</v>
      </c>
      <c r="CF347">
        <v>0</v>
      </c>
      <c r="CG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 t="s">
        <v>125</v>
      </c>
      <c r="CO347">
        <v>0</v>
      </c>
    </row>
    <row r="348" spans="1:93" x14ac:dyDescent="0.25">
      <c r="A348" t="s">
        <v>2761</v>
      </c>
      <c r="B348" t="s">
        <v>2762</v>
      </c>
      <c r="C348" t="s">
        <v>95</v>
      </c>
      <c r="D348">
        <v>24</v>
      </c>
      <c r="E348" t="s">
        <v>133</v>
      </c>
      <c r="F348" t="s">
        <v>719</v>
      </c>
      <c r="G348">
        <v>436</v>
      </c>
      <c r="H348" t="s">
        <v>98</v>
      </c>
      <c r="I348">
        <v>74110</v>
      </c>
      <c r="J348" t="s">
        <v>2763</v>
      </c>
      <c r="K348" t="s">
        <v>2763</v>
      </c>
      <c r="L348" t="s">
        <v>707</v>
      </c>
      <c r="M348" t="s">
        <v>708</v>
      </c>
      <c r="N348" t="s">
        <v>709</v>
      </c>
      <c r="O348" t="s">
        <v>710</v>
      </c>
      <c r="P348" t="s">
        <v>711</v>
      </c>
      <c r="Q348" t="s">
        <v>105</v>
      </c>
      <c r="R348" t="s">
        <v>2758</v>
      </c>
      <c r="S348" s="1">
        <v>45769</v>
      </c>
      <c r="T348">
        <v>10</v>
      </c>
      <c r="U348" t="s">
        <v>2764</v>
      </c>
      <c r="V348" t="s">
        <v>108</v>
      </c>
      <c r="W348" t="s">
        <v>109</v>
      </c>
      <c r="X348">
        <v>57</v>
      </c>
      <c r="Y348">
        <v>395</v>
      </c>
      <c r="Z348">
        <v>43842</v>
      </c>
      <c r="AA348">
        <v>27102</v>
      </c>
      <c r="AB348">
        <v>70944</v>
      </c>
      <c r="AC348">
        <v>43842</v>
      </c>
      <c r="AD348">
        <v>70944</v>
      </c>
      <c r="AE348">
        <v>1339</v>
      </c>
      <c r="AF348" t="s">
        <v>110</v>
      </c>
      <c r="AG348" t="s">
        <v>111</v>
      </c>
      <c r="AH348" s="1">
        <v>45446</v>
      </c>
      <c r="AI348">
        <v>1145</v>
      </c>
      <c r="AJ348" t="s">
        <v>2765</v>
      </c>
      <c r="AK348">
        <v>817</v>
      </c>
      <c r="AL348" t="s">
        <v>113</v>
      </c>
      <c r="AM348" t="s">
        <v>2766</v>
      </c>
      <c r="AN348" t="s">
        <v>2767</v>
      </c>
      <c r="AO348" t="s">
        <v>2120</v>
      </c>
      <c r="AP348" t="s">
        <v>116</v>
      </c>
      <c r="AQ348" t="s">
        <v>117</v>
      </c>
      <c r="AR348" t="s">
        <v>118</v>
      </c>
      <c r="AS348" t="s">
        <v>119</v>
      </c>
      <c r="AT348" t="s">
        <v>120</v>
      </c>
      <c r="AU348" t="s">
        <v>121</v>
      </c>
      <c r="AV348" t="s">
        <v>122</v>
      </c>
      <c r="AW348" t="s">
        <v>123</v>
      </c>
      <c r="AX348" t="s">
        <v>124</v>
      </c>
      <c r="AY348">
        <v>2481831731</v>
      </c>
      <c r="AZ348">
        <v>2481812063</v>
      </c>
      <c r="BA348" t="s">
        <v>125</v>
      </c>
      <c r="BB348" t="s">
        <v>125</v>
      </c>
      <c r="BC348" t="s">
        <v>125</v>
      </c>
      <c r="BD348" t="s">
        <v>125</v>
      </c>
      <c r="BE348" t="s">
        <v>125</v>
      </c>
      <c r="BF348" t="s">
        <v>125</v>
      </c>
      <c r="BG348">
        <v>19.322302000000001</v>
      </c>
      <c r="BH348">
        <v>-98.493014000000002</v>
      </c>
      <c r="BI348">
        <v>61023</v>
      </c>
      <c r="BJ348" s="1">
        <v>45778</v>
      </c>
      <c r="BK348" t="s">
        <v>126</v>
      </c>
      <c r="BL348" t="s">
        <v>127</v>
      </c>
      <c r="BM348" t="s">
        <v>128</v>
      </c>
      <c r="BN348" t="s">
        <v>129</v>
      </c>
      <c r="BO348">
        <v>0</v>
      </c>
      <c r="BP348" t="s">
        <v>125</v>
      </c>
      <c r="BQ348">
        <v>1.2797201013706899E+17</v>
      </c>
      <c r="BR348">
        <v>55</v>
      </c>
      <c r="BS348">
        <v>80924</v>
      </c>
      <c r="BT348" t="s">
        <v>130</v>
      </c>
      <c r="BW348" t="s">
        <v>125</v>
      </c>
      <c r="BZ348" t="s">
        <v>125</v>
      </c>
      <c r="CA348" t="s">
        <v>125</v>
      </c>
      <c r="CB348" t="s">
        <v>125</v>
      </c>
      <c r="CE348">
        <v>0</v>
      </c>
      <c r="CF348">
        <v>0</v>
      </c>
      <c r="CG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 t="s">
        <v>125</v>
      </c>
      <c r="CO348">
        <v>0</v>
      </c>
    </row>
    <row r="349" spans="1:93" x14ac:dyDescent="0.25">
      <c r="A349" t="s">
        <v>2768</v>
      </c>
      <c r="B349" t="s">
        <v>2769</v>
      </c>
      <c r="C349" t="s">
        <v>95</v>
      </c>
      <c r="D349">
        <v>63</v>
      </c>
      <c r="E349" t="s">
        <v>453</v>
      </c>
      <c r="F349" t="s">
        <v>2770</v>
      </c>
      <c r="G349">
        <v>9</v>
      </c>
      <c r="H349" t="s">
        <v>98</v>
      </c>
      <c r="I349">
        <v>74042</v>
      </c>
      <c r="J349" t="s">
        <v>1214</v>
      </c>
      <c r="K349" t="s">
        <v>2757</v>
      </c>
      <c r="L349" t="s">
        <v>707</v>
      </c>
      <c r="M349" t="s">
        <v>708</v>
      </c>
      <c r="N349" t="s">
        <v>709</v>
      </c>
      <c r="O349" t="s">
        <v>710</v>
      </c>
      <c r="P349" t="s">
        <v>711</v>
      </c>
      <c r="Q349" t="s">
        <v>105</v>
      </c>
      <c r="R349" t="s">
        <v>2758</v>
      </c>
      <c r="S349" s="1">
        <v>45765</v>
      </c>
      <c r="T349">
        <v>14</v>
      </c>
      <c r="U349" t="s">
        <v>2771</v>
      </c>
      <c r="V349" t="s">
        <v>108</v>
      </c>
      <c r="W349" t="s">
        <v>109</v>
      </c>
      <c r="X349">
        <v>58</v>
      </c>
      <c r="Y349">
        <v>401</v>
      </c>
      <c r="Z349">
        <v>85762</v>
      </c>
      <c r="AA349">
        <v>20223</v>
      </c>
      <c r="AB349">
        <v>105985</v>
      </c>
      <c r="AC349">
        <v>48778</v>
      </c>
      <c r="AD349">
        <v>69001</v>
      </c>
      <c r="AE349">
        <v>841</v>
      </c>
      <c r="AF349" t="s">
        <v>110</v>
      </c>
      <c r="AG349" t="s">
        <v>111</v>
      </c>
      <c r="AH349" s="1">
        <v>45505</v>
      </c>
      <c r="AI349">
        <v>611</v>
      </c>
      <c r="AJ349" t="s">
        <v>2772</v>
      </c>
      <c r="AK349" t="s">
        <v>200</v>
      </c>
      <c r="AL349" t="s">
        <v>113</v>
      </c>
      <c r="AM349" t="s">
        <v>2773</v>
      </c>
      <c r="AN349" t="s">
        <v>2774</v>
      </c>
      <c r="AO349" t="s">
        <v>2120</v>
      </c>
      <c r="AP349" t="s">
        <v>116</v>
      </c>
      <c r="AQ349" t="s">
        <v>117</v>
      </c>
      <c r="AR349" t="s">
        <v>118</v>
      </c>
      <c r="AS349" t="s">
        <v>119</v>
      </c>
      <c r="AT349" t="s">
        <v>120</v>
      </c>
      <c r="AU349" t="s">
        <v>121</v>
      </c>
      <c r="AV349" t="s">
        <v>122</v>
      </c>
      <c r="AW349" t="s">
        <v>123</v>
      </c>
      <c r="AX349" t="s">
        <v>404</v>
      </c>
      <c r="AY349">
        <v>2481521114</v>
      </c>
      <c r="AZ349">
        <v>2482406752</v>
      </c>
      <c r="BA349">
        <v>2481103126</v>
      </c>
      <c r="BB349" t="s">
        <v>125</v>
      </c>
      <c r="BC349" t="s">
        <v>125</v>
      </c>
      <c r="BD349" t="s">
        <v>125</v>
      </c>
      <c r="BE349" t="s">
        <v>125</v>
      </c>
      <c r="BF349" t="s">
        <v>125</v>
      </c>
      <c r="BG349">
        <v>19.286778000000002</v>
      </c>
      <c r="BH349">
        <v>-98.447416000000004</v>
      </c>
      <c r="BI349">
        <v>61023</v>
      </c>
      <c r="BJ349" s="1">
        <v>45778</v>
      </c>
      <c r="BK349" t="s">
        <v>126</v>
      </c>
      <c r="BL349" t="s">
        <v>127</v>
      </c>
      <c r="BM349" t="s">
        <v>128</v>
      </c>
      <c r="BN349" t="s">
        <v>129</v>
      </c>
      <c r="BO349">
        <v>0</v>
      </c>
      <c r="BP349" t="s">
        <v>125</v>
      </c>
      <c r="BQ349">
        <v>1.2797201016925E+17</v>
      </c>
      <c r="BR349">
        <v>48</v>
      </c>
      <c r="BS349">
        <v>36790</v>
      </c>
      <c r="BT349" t="s">
        <v>155</v>
      </c>
      <c r="BW349" t="s">
        <v>125</v>
      </c>
      <c r="BZ349" t="s">
        <v>125</v>
      </c>
      <c r="CA349" t="s">
        <v>125</v>
      </c>
      <c r="CB349" t="s">
        <v>125</v>
      </c>
      <c r="CE349">
        <v>0</v>
      </c>
      <c r="CF349">
        <v>0</v>
      </c>
      <c r="CG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 t="s">
        <v>125</v>
      </c>
      <c r="CO349">
        <v>0</v>
      </c>
    </row>
    <row r="350" spans="1:93" x14ac:dyDescent="0.25">
      <c r="A350" t="s">
        <v>2775</v>
      </c>
      <c r="B350" t="s">
        <v>2776</v>
      </c>
      <c r="C350" t="s">
        <v>150</v>
      </c>
      <c r="D350">
        <v>31</v>
      </c>
      <c r="E350" t="s">
        <v>133</v>
      </c>
      <c r="F350" t="s">
        <v>2777</v>
      </c>
      <c r="G350">
        <v>62</v>
      </c>
      <c r="H350" t="s">
        <v>2778</v>
      </c>
      <c r="I350">
        <v>90950</v>
      </c>
      <c r="J350" t="s">
        <v>2779</v>
      </c>
      <c r="K350" t="s">
        <v>2780</v>
      </c>
      <c r="L350" t="s">
        <v>1731</v>
      </c>
      <c r="M350" t="s">
        <v>708</v>
      </c>
      <c r="N350" t="s">
        <v>709</v>
      </c>
      <c r="O350" t="s">
        <v>710</v>
      </c>
      <c r="P350" t="s">
        <v>711</v>
      </c>
      <c r="Q350" t="s">
        <v>105</v>
      </c>
      <c r="R350" t="s">
        <v>2781</v>
      </c>
      <c r="S350" s="1">
        <v>45765</v>
      </c>
      <c r="T350">
        <v>14</v>
      </c>
      <c r="U350" t="s">
        <v>2782</v>
      </c>
      <c r="V350" t="s">
        <v>108</v>
      </c>
      <c r="W350" t="s">
        <v>109</v>
      </c>
      <c r="X350">
        <v>58</v>
      </c>
      <c r="Y350">
        <v>400</v>
      </c>
      <c r="Z350">
        <v>57074</v>
      </c>
      <c r="AA350">
        <v>14153</v>
      </c>
      <c r="AB350">
        <v>71227</v>
      </c>
      <c r="AC350">
        <v>36658</v>
      </c>
      <c r="AD350">
        <v>50811</v>
      </c>
      <c r="AE350">
        <v>638</v>
      </c>
      <c r="AF350" t="s">
        <v>234</v>
      </c>
      <c r="AG350" t="s">
        <v>111</v>
      </c>
      <c r="AH350" s="1">
        <v>45481</v>
      </c>
      <c r="AI350">
        <v>660</v>
      </c>
      <c r="AJ350" t="s">
        <v>2783</v>
      </c>
      <c r="AK350">
        <v>62</v>
      </c>
      <c r="AL350" t="s">
        <v>2784</v>
      </c>
      <c r="AM350" t="s">
        <v>2785</v>
      </c>
      <c r="AN350" t="s">
        <v>2786</v>
      </c>
      <c r="AO350" t="s">
        <v>1717</v>
      </c>
      <c r="AP350" t="s">
        <v>116</v>
      </c>
      <c r="AQ350" t="s">
        <v>117</v>
      </c>
      <c r="AR350" t="s">
        <v>118</v>
      </c>
      <c r="AS350" t="s">
        <v>119</v>
      </c>
      <c r="AT350" t="s">
        <v>120</v>
      </c>
      <c r="AU350" t="s">
        <v>121</v>
      </c>
      <c r="AV350" t="s">
        <v>122</v>
      </c>
      <c r="AW350" t="s">
        <v>123</v>
      </c>
      <c r="AX350" t="s">
        <v>267</v>
      </c>
      <c r="AY350">
        <v>2213062547</v>
      </c>
      <c r="AZ350" t="s">
        <v>125</v>
      </c>
      <c r="BA350" t="s">
        <v>125</v>
      </c>
      <c r="BB350" t="s">
        <v>125</v>
      </c>
      <c r="BC350" t="s">
        <v>125</v>
      </c>
      <c r="BD350" t="s">
        <v>125</v>
      </c>
      <c r="BE350" t="s">
        <v>125</v>
      </c>
      <c r="BF350" t="s">
        <v>125</v>
      </c>
      <c r="BG350">
        <v>19.123643000000001</v>
      </c>
      <c r="BH350">
        <v>-98.160145999999997</v>
      </c>
      <c r="BI350">
        <v>61023</v>
      </c>
      <c r="BJ350" s="1">
        <v>45778</v>
      </c>
      <c r="BK350" t="s">
        <v>126</v>
      </c>
      <c r="BL350" t="s">
        <v>127</v>
      </c>
      <c r="BM350" t="s">
        <v>128</v>
      </c>
      <c r="BN350" t="s">
        <v>147</v>
      </c>
      <c r="BO350">
        <v>66595276</v>
      </c>
      <c r="BP350" t="s">
        <v>2787</v>
      </c>
      <c r="BQ350">
        <v>1.2797201001096E+17</v>
      </c>
      <c r="BR350">
        <v>10</v>
      </c>
      <c r="BS350">
        <v>8238</v>
      </c>
      <c r="BT350" t="s">
        <v>155</v>
      </c>
      <c r="BU350">
        <v>709452898</v>
      </c>
      <c r="BV350">
        <v>5</v>
      </c>
      <c r="BW350" t="s">
        <v>156</v>
      </c>
      <c r="BX350">
        <v>16</v>
      </c>
      <c r="BY350">
        <v>0</v>
      </c>
      <c r="BZ350" s="1">
        <v>45481</v>
      </c>
      <c r="CA350" t="s">
        <v>125</v>
      </c>
      <c r="CB350" s="1">
        <v>45484</v>
      </c>
      <c r="CC350" t="s">
        <v>2752</v>
      </c>
      <c r="CD350" t="s">
        <v>158</v>
      </c>
      <c r="CE350">
        <v>1474</v>
      </c>
      <c r="CF350">
        <v>0</v>
      </c>
      <c r="CG350">
        <v>0</v>
      </c>
      <c r="CH350">
        <v>47008</v>
      </c>
      <c r="CI350">
        <v>8684</v>
      </c>
      <c r="CJ350">
        <v>2000</v>
      </c>
      <c r="CK350">
        <v>57734</v>
      </c>
      <c r="CL350">
        <v>9884</v>
      </c>
      <c r="CM350">
        <v>2127</v>
      </c>
      <c r="CN350" t="s">
        <v>125</v>
      </c>
      <c r="CO350">
        <v>0</v>
      </c>
    </row>
    <row r="351" spans="1:93" x14ac:dyDescent="0.25">
      <c r="A351" t="s">
        <v>2788</v>
      </c>
      <c r="B351" t="s">
        <v>2789</v>
      </c>
      <c r="C351" t="s">
        <v>150</v>
      </c>
      <c r="D351">
        <v>35</v>
      </c>
      <c r="E351" t="s">
        <v>133</v>
      </c>
      <c r="F351" t="s">
        <v>2790</v>
      </c>
      <c r="G351">
        <v>9</v>
      </c>
      <c r="H351" t="s">
        <v>287</v>
      </c>
      <c r="I351">
        <v>90940</v>
      </c>
      <c r="J351" t="s">
        <v>1521</v>
      </c>
      <c r="K351" t="s">
        <v>2780</v>
      </c>
      <c r="L351" t="s">
        <v>1731</v>
      </c>
      <c r="M351" t="s">
        <v>708</v>
      </c>
      <c r="N351" t="s">
        <v>709</v>
      </c>
      <c r="O351" t="s">
        <v>710</v>
      </c>
      <c r="P351" t="s">
        <v>711</v>
      </c>
      <c r="Q351" t="s">
        <v>105</v>
      </c>
      <c r="R351" t="s">
        <v>2781</v>
      </c>
      <c r="S351" s="1">
        <v>45765</v>
      </c>
      <c r="T351">
        <v>14</v>
      </c>
      <c r="U351" t="s">
        <v>2791</v>
      </c>
      <c r="V351" t="s">
        <v>108</v>
      </c>
      <c r="W351" t="s">
        <v>109</v>
      </c>
      <c r="X351">
        <v>58</v>
      </c>
      <c r="Y351">
        <v>401</v>
      </c>
      <c r="Z351">
        <v>62337</v>
      </c>
      <c r="AA351">
        <v>10884</v>
      </c>
      <c r="AB351">
        <v>73221</v>
      </c>
      <c r="AC351">
        <v>26752</v>
      </c>
      <c r="AD351">
        <v>37636</v>
      </c>
      <c r="AE351">
        <v>469</v>
      </c>
      <c r="AF351" t="s">
        <v>178</v>
      </c>
      <c r="AG351" t="s">
        <v>111</v>
      </c>
      <c r="AH351" s="1">
        <v>45390</v>
      </c>
      <c r="AI351">
        <v>469</v>
      </c>
      <c r="AJ351" t="s">
        <v>2792</v>
      </c>
      <c r="AK351">
        <v>18</v>
      </c>
      <c r="AL351" t="s">
        <v>113</v>
      </c>
      <c r="AM351" t="s">
        <v>2793</v>
      </c>
      <c r="AN351" t="s">
        <v>2670</v>
      </c>
      <c r="AO351" t="s">
        <v>2120</v>
      </c>
      <c r="AP351" t="s">
        <v>116</v>
      </c>
      <c r="AQ351" t="s">
        <v>117</v>
      </c>
      <c r="AR351" t="s">
        <v>118</v>
      </c>
      <c r="AS351" t="s">
        <v>119</v>
      </c>
      <c r="AT351" t="s">
        <v>120</v>
      </c>
      <c r="AU351" t="s">
        <v>121</v>
      </c>
      <c r="AV351" t="s">
        <v>122</v>
      </c>
      <c r="AW351" t="s">
        <v>123</v>
      </c>
      <c r="AX351" t="s">
        <v>404</v>
      </c>
      <c r="AY351">
        <v>2212157325</v>
      </c>
      <c r="AZ351" t="s">
        <v>125</v>
      </c>
      <c r="BA351" t="s">
        <v>125</v>
      </c>
      <c r="BB351" t="s">
        <v>125</v>
      </c>
      <c r="BC351" t="s">
        <v>125</v>
      </c>
      <c r="BD351" t="s">
        <v>125</v>
      </c>
      <c r="BE351" t="s">
        <v>125</v>
      </c>
      <c r="BF351" t="s">
        <v>125</v>
      </c>
      <c r="BG351">
        <v>19.1225480387</v>
      </c>
      <c r="BH351">
        <v>-98.166167401799996</v>
      </c>
      <c r="BI351">
        <v>61023</v>
      </c>
      <c r="BJ351" s="1">
        <v>45778</v>
      </c>
      <c r="BK351" t="s">
        <v>126</v>
      </c>
      <c r="BL351" t="s">
        <v>127</v>
      </c>
      <c r="BM351" t="s">
        <v>128</v>
      </c>
      <c r="BN351" t="s">
        <v>129</v>
      </c>
      <c r="BO351">
        <v>0</v>
      </c>
      <c r="BP351" t="s">
        <v>125</v>
      </c>
      <c r="BQ351">
        <v>1.27972010154504E+17</v>
      </c>
      <c r="BR351">
        <v>20</v>
      </c>
      <c r="BS351">
        <v>8610</v>
      </c>
      <c r="BT351" t="s">
        <v>155</v>
      </c>
      <c r="BW351" t="s">
        <v>125</v>
      </c>
      <c r="BZ351" t="s">
        <v>125</v>
      </c>
      <c r="CA351" t="s">
        <v>125</v>
      </c>
      <c r="CB351" t="s">
        <v>125</v>
      </c>
      <c r="CE351">
        <v>0</v>
      </c>
      <c r="CF351">
        <v>0</v>
      </c>
      <c r="CG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 t="s">
        <v>125</v>
      </c>
      <c r="CO351">
        <v>0</v>
      </c>
    </row>
    <row r="352" spans="1:93" x14ac:dyDescent="0.25">
      <c r="A352" t="s">
        <v>2794</v>
      </c>
      <c r="B352" t="s">
        <v>2795</v>
      </c>
      <c r="C352" t="s">
        <v>150</v>
      </c>
      <c r="D352">
        <v>29</v>
      </c>
      <c r="E352" t="s">
        <v>96</v>
      </c>
      <c r="F352" t="s">
        <v>2796</v>
      </c>
      <c r="G352">
        <v>4</v>
      </c>
      <c r="H352">
        <v>3</v>
      </c>
      <c r="I352">
        <v>90128</v>
      </c>
      <c r="J352" t="s">
        <v>2797</v>
      </c>
      <c r="K352">
        <v>4</v>
      </c>
      <c r="L352">
        <v>3</v>
      </c>
      <c r="M352" t="s">
        <v>708</v>
      </c>
      <c r="N352" t="s">
        <v>709</v>
      </c>
      <c r="O352" t="s">
        <v>710</v>
      </c>
      <c r="P352" t="s">
        <v>711</v>
      </c>
      <c r="Q352" t="s">
        <v>105</v>
      </c>
      <c r="R352" t="s">
        <v>2798</v>
      </c>
      <c r="S352" s="1">
        <v>45765</v>
      </c>
      <c r="T352">
        <v>14</v>
      </c>
      <c r="U352" t="s">
        <v>257</v>
      </c>
      <c r="V352" t="s">
        <v>108</v>
      </c>
      <c r="W352" t="s">
        <v>109</v>
      </c>
      <c r="X352">
        <v>58</v>
      </c>
      <c r="Y352">
        <v>399</v>
      </c>
      <c r="Z352">
        <v>190903</v>
      </c>
      <c r="AA352">
        <v>39725</v>
      </c>
      <c r="AB352">
        <v>230628</v>
      </c>
      <c r="AC352">
        <v>96135</v>
      </c>
      <c r="AD352">
        <v>135860</v>
      </c>
      <c r="AE352">
        <v>1660</v>
      </c>
      <c r="AF352" t="s">
        <v>178</v>
      </c>
      <c r="AG352" t="s">
        <v>111</v>
      </c>
      <c r="AH352" s="1">
        <v>45395</v>
      </c>
      <c r="AI352">
        <v>3324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116</v>
      </c>
      <c r="AQ352" t="s">
        <v>117</v>
      </c>
      <c r="AR352" t="s">
        <v>118</v>
      </c>
      <c r="AS352" t="s">
        <v>119</v>
      </c>
      <c r="AT352" t="s">
        <v>120</v>
      </c>
      <c r="AU352" t="s">
        <v>121</v>
      </c>
      <c r="AV352" t="s">
        <v>122</v>
      </c>
      <c r="AW352" t="s">
        <v>123</v>
      </c>
      <c r="AX352" t="s">
        <v>291</v>
      </c>
      <c r="AY352">
        <v>2481361732</v>
      </c>
      <c r="AZ352">
        <v>2481361732</v>
      </c>
      <c r="BA352" t="s">
        <v>125</v>
      </c>
      <c r="BB352" t="s">
        <v>125</v>
      </c>
      <c r="BC352" t="s">
        <v>125</v>
      </c>
      <c r="BD352" t="s">
        <v>125</v>
      </c>
      <c r="BE352" t="s">
        <v>125</v>
      </c>
      <c r="BF352" t="s">
        <v>125</v>
      </c>
      <c r="BG352">
        <v>19.314809</v>
      </c>
      <c r="BH352">
        <v>-98.389346000000003</v>
      </c>
      <c r="BI352">
        <v>61023</v>
      </c>
      <c r="BJ352" s="1">
        <v>45778</v>
      </c>
      <c r="BK352" t="s">
        <v>126</v>
      </c>
      <c r="BL352" t="s">
        <v>127</v>
      </c>
      <c r="BM352" t="s">
        <v>128</v>
      </c>
      <c r="BN352" t="s">
        <v>129</v>
      </c>
      <c r="BO352">
        <v>0</v>
      </c>
      <c r="BP352" t="s">
        <v>125</v>
      </c>
      <c r="BQ352" t="s">
        <v>125</v>
      </c>
      <c r="BR352">
        <v>17</v>
      </c>
      <c r="BS352">
        <v>14602</v>
      </c>
      <c r="BT352" t="s">
        <v>130</v>
      </c>
      <c r="BW352" t="s">
        <v>125</v>
      </c>
      <c r="BZ352" t="s">
        <v>125</v>
      </c>
      <c r="CA352" t="s">
        <v>125</v>
      </c>
      <c r="CB352" t="s">
        <v>125</v>
      </c>
      <c r="CE352">
        <v>0</v>
      </c>
      <c r="CF352">
        <v>0</v>
      </c>
      <c r="CG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 t="s">
        <v>125</v>
      </c>
      <c r="CO352">
        <v>0</v>
      </c>
    </row>
    <row r="353" spans="1:93" x14ac:dyDescent="0.25">
      <c r="A353" t="s">
        <v>2799</v>
      </c>
      <c r="B353" t="s">
        <v>2800</v>
      </c>
      <c r="C353" t="s">
        <v>125</v>
      </c>
      <c r="D353" t="s">
        <v>355</v>
      </c>
      <c r="E353" t="s">
        <v>238</v>
      </c>
      <c r="F353" t="s">
        <v>2801</v>
      </c>
      <c r="G353">
        <v>13</v>
      </c>
      <c r="H353" t="s">
        <v>162</v>
      </c>
      <c r="I353">
        <v>96180</v>
      </c>
      <c r="J353" t="s">
        <v>2802</v>
      </c>
      <c r="K353" t="s">
        <v>2802</v>
      </c>
      <c r="L353" t="s">
        <v>680</v>
      </c>
      <c r="M353" t="s">
        <v>185</v>
      </c>
      <c r="N353" t="s">
        <v>186</v>
      </c>
      <c r="O353" t="s">
        <v>195</v>
      </c>
      <c r="P353" t="s">
        <v>196</v>
      </c>
      <c r="Q353" t="s">
        <v>105</v>
      </c>
      <c r="R353" t="s">
        <v>2803</v>
      </c>
      <c r="S353" s="1">
        <v>45762</v>
      </c>
      <c r="T353">
        <v>17</v>
      </c>
      <c r="U353" t="s">
        <v>125</v>
      </c>
      <c r="V353" t="s">
        <v>108</v>
      </c>
      <c r="W353" t="s">
        <v>109</v>
      </c>
      <c r="X353">
        <v>58</v>
      </c>
      <c r="Y353">
        <v>403</v>
      </c>
      <c r="Z353">
        <v>83709</v>
      </c>
      <c r="AA353">
        <v>47740</v>
      </c>
      <c r="AB353">
        <v>131449</v>
      </c>
      <c r="AC353">
        <v>83709</v>
      </c>
      <c r="AD353">
        <v>131449</v>
      </c>
      <c r="AE353">
        <v>1678</v>
      </c>
      <c r="AF353" t="s">
        <v>110</v>
      </c>
      <c r="AG353" t="s">
        <v>141</v>
      </c>
      <c r="AH353" s="1">
        <v>45456</v>
      </c>
      <c r="AI353">
        <v>1727</v>
      </c>
      <c r="AJ353" t="s">
        <v>2683</v>
      </c>
      <c r="AK353" t="s">
        <v>200</v>
      </c>
      <c r="AL353" t="s">
        <v>200</v>
      </c>
      <c r="AM353" t="s">
        <v>2804</v>
      </c>
      <c r="AN353" t="s">
        <v>2805</v>
      </c>
      <c r="AO353" t="s">
        <v>693</v>
      </c>
      <c r="AP353" t="s">
        <v>116</v>
      </c>
      <c r="AQ353" t="s">
        <v>117</v>
      </c>
      <c r="AR353" t="s">
        <v>118</v>
      </c>
      <c r="AS353" t="s">
        <v>119</v>
      </c>
      <c r="AT353" t="s">
        <v>120</v>
      </c>
      <c r="AU353" t="s">
        <v>121</v>
      </c>
      <c r="AV353" t="s">
        <v>122</v>
      </c>
      <c r="AW353" t="s">
        <v>123</v>
      </c>
      <c r="AX353" t="s">
        <v>146</v>
      </c>
      <c r="AY353">
        <v>9241011674</v>
      </c>
      <c r="AZ353">
        <v>9241026257</v>
      </c>
      <c r="BA353">
        <v>9242477333</v>
      </c>
      <c r="BB353">
        <v>9242473330</v>
      </c>
      <c r="BC353" t="s">
        <v>125</v>
      </c>
      <c r="BD353" t="s">
        <v>125</v>
      </c>
      <c r="BE353" t="s">
        <v>125</v>
      </c>
      <c r="BF353" t="s">
        <v>125</v>
      </c>
      <c r="BG353">
        <v>0</v>
      </c>
      <c r="BH353">
        <v>0</v>
      </c>
      <c r="BI353">
        <v>61023</v>
      </c>
      <c r="BJ353" s="1">
        <v>45778</v>
      </c>
      <c r="BK353" t="s">
        <v>126</v>
      </c>
      <c r="BL353" t="s">
        <v>127</v>
      </c>
      <c r="BM353" t="s">
        <v>128</v>
      </c>
      <c r="BN353" t="s">
        <v>147</v>
      </c>
      <c r="BO353">
        <v>0</v>
      </c>
      <c r="BP353" t="s">
        <v>125</v>
      </c>
      <c r="BQ353">
        <v>1.2797201001521101E+17</v>
      </c>
      <c r="BR353">
        <v>113</v>
      </c>
      <c r="BS353">
        <v>166473</v>
      </c>
      <c r="BT353" t="s">
        <v>130</v>
      </c>
      <c r="BW353" t="s">
        <v>125</v>
      </c>
      <c r="BZ353" t="s">
        <v>125</v>
      </c>
      <c r="CA353" t="s">
        <v>125</v>
      </c>
      <c r="CB353" t="s">
        <v>125</v>
      </c>
      <c r="CE353">
        <v>0</v>
      </c>
      <c r="CF353">
        <v>0</v>
      </c>
      <c r="CG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 t="s">
        <v>125</v>
      </c>
      <c r="CO353">
        <v>0</v>
      </c>
    </row>
    <row r="354" spans="1:93" x14ac:dyDescent="0.25">
      <c r="A354" t="s">
        <v>2806</v>
      </c>
      <c r="B354" t="s">
        <v>2807</v>
      </c>
      <c r="C354" t="s">
        <v>150</v>
      </c>
      <c r="D354">
        <v>45</v>
      </c>
      <c r="E354" t="s">
        <v>96</v>
      </c>
      <c r="F354" t="s">
        <v>2808</v>
      </c>
      <c r="G354" t="s">
        <v>162</v>
      </c>
      <c r="H354" t="s">
        <v>98</v>
      </c>
      <c r="I354">
        <v>96330</v>
      </c>
      <c r="J354" t="s">
        <v>2809</v>
      </c>
      <c r="K354" t="s">
        <v>2810</v>
      </c>
      <c r="L354" t="s">
        <v>680</v>
      </c>
      <c r="M354" t="s">
        <v>185</v>
      </c>
      <c r="N354" t="s">
        <v>186</v>
      </c>
      <c r="O354" t="s">
        <v>195</v>
      </c>
      <c r="P354" t="s">
        <v>196</v>
      </c>
      <c r="Q354" t="s">
        <v>105</v>
      </c>
      <c r="R354" t="s">
        <v>2803</v>
      </c>
      <c r="S354" s="1">
        <v>45766</v>
      </c>
      <c r="T354">
        <v>13</v>
      </c>
      <c r="U354" t="s">
        <v>2811</v>
      </c>
      <c r="V354" t="s">
        <v>108</v>
      </c>
      <c r="W354" t="s">
        <v>109</v>
      </c>
      <c r="X354">
        <v>58</v>
      </c>
      <c r="Y354">
        <v>402</v>
      </c>
      <c r="Z354">
        <v>172262</v>
      </c>
      <c r="AA354">
        <v>31207</v>
      </c>
      <c r="AB354">
        <v>203469</v>
      </c>
      <c r="AC354">
        <v>75312</v>
      </c>
      <c r="AD354">
        <v>106519</v>
      </c>
      <c r="AE354">
        <v>1299</v>
      </c>
      <c r="AF354" t="s">
        <v>110</v>
      </c>
      <c r="AG354" t="s">
        <v>111</v>
      </c>
      <c r="AH354" s="1">
        <v>45362</v>
      </c>
      <c r="AI354">
        <v>1145</v>
      </c>
      <c r="AJ354" t="s">
        <v>112</v>
      </c>
      <c r="AK354" t="s">
        <v>113</v>
      </c>
      <c r="AL354" t="s">
        <v>113</v>
      </c>
      <c r="AM354" t="s">
        <v>114</v>
      </c>
      <c r="AN354" t="s">
        <v>115</v>
      </c>
      <c r="AO354" t="s">
        <v>115</v>
      </c>
      <c r="AP354" t="s">
        <v>116</v>
      </c>
      <c r="AQ354" t="s">
        <v>117</v>
      </c>
      <c r="AR354" t="s">
        <v>118</v>
      </c>
      <c r="AS354" t="s">
        <v>119</v>
      </c>
      <c r="AT354" t="s">
        <v>120</v>
      </c>
      <c r="AU354" t="s">
        <v>121</v>
      </c>
      <c r="AV354" t="s">
        <v>122</v>
      </c>
      <c r="AW354" t="s">
        <v>123</v>
      </c>
      <c r="AX354" t="s">
        <v>124</v>
      </c>
      <c r="AY354">
        <v>9221000618</v>
      </c>
      <c r="AZ354">
        <v>9221161794</v>
      </c>
      <c r="BA354">
        <v>8116568410</v>
      </c>
      <c r="BB354">
        <v>8110749141</v>
      </c>
      <c r="BC354" t="s">
        <v>125</v>
      </c>
      <c r="BD354" t="s">
        <v>125</v>
      </c>
      <c r="BE354" t="s">
        <v>125</v>
      </c>
      <c r="BF354" t="s">
        <v>125</v>
      </c>
      <c r="BG354">
        <v>17.993082999999999</v>
      </c>
      <c r="BH354">
        <v>-94.668919000000002</v>
      </c>
      <c r="BI354">
        <v>61023</v>
      </c>
      <c r="BJ354" s="1">
        <v>45778</v>
      </c>
      <c r="BK354" t="s">
        <v>126</v>
      </c>
      <c r="BL354" t="s">
        <v>127</v>
      </c>
      <c r="BM354" t="s">
        <v>128</v>
      </c>
      <c r="BN354" t="s">
        <v>147</v>
      </c>
      <c r="BO354">
        <v>0</v>
      </c>
      <c r="BP354" t="s">
        <v>125</v>
      </c>
      <c r="BQ354">
        <v>1.27972010128002E+17</v>
      </c>
      <c r="BR354">
        <v>44</v>
      </c>
      <c r="BS354">
        <v>22522</v>
      </c>
      <c r="BT354" t="s">
        <v>155</v>
      </c>
      <c r="BW354" t="s">
        <v>125</v>
      </c>
      <c r="BZ354" t="s">
        <v>125</v>
      </c>
      <c r="CA354" t="s">
        <v>125</v>
      </c>
      <c r="CB354" t="s">
        <v>125</v>
      </c>
      <c r="CE354">
        <v>0</v>
      </c>
      <c r="CF354">
        <v>0</v>
      </c>
      <c r="CG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 t="s">
        <v>125</v>
      </c>
      <c r="CO354">
        <v>0</v>
      </c>
    </row>
    <row r="355" spans="1:93" x14ac:dyDescent="0.25">
      <c r="A355" t="s">
        <v>2812</v>
      </c>
      <c r="B355" t="s">
        <v>2813</v>
      </c>
      <c r="C355" t="s">
        <v>95</v>
      </c>
      <c r="D355">
        <v>52</v>
      </c>
      <c r="E355" t="s">
        <v>96</v>
      </c>
      <c r="F355" t="s">
        <v>2814</v>
      </c>
      <c r="G355">
        <v>1</v>
      </c>
      <c r="H355" t="s">
        <v>162</v>
      </c>
      <c r="I355">
        <v>95870</v>
      </c>
      <c r="J355" t="s">
        <v>2815</v>
      </c>
      <c r="K355">
        <v>1</v>
      </c>
      <c r="L355" t="s">
        <v>162</v>
      </c>
      <c r="M355" t="s">
        <v>185</v>
      </c>
      <c r="N355" t="s">
        <v>186</v>
      </c>
      <c r="O355" t="s">
        <v>681</v>
      </c>
      <c r="P355" t="s">
        <v>682</v>
      </c>
      <c r="Q355" t="s">
        <v>105</v>
      </c>
      <c r="R355" t="s">
        <v>2816</v>
      </c>
      <c r="S355" s="1">
        <v>45769</v>
      </c>
      <c r="T355">
        <v>10</v>
      </c>
      <c r="U355" t="s">
        <v>2817</v>
      </c>
      <c r="V355" t="s">
        <v>108</v>
      </c>
      <c r="W355" t="s">
        <v>109</v>
      </c>
      <c r="X355">
        <v>57</v>
      </c>
      <c r="Y355">
        <v>395</v>
      </c>
      <c r="Z355">
        <v>74471</v>
      </c>
      <c r="AA355">
        <v>15478</v>
      </c>
      <c r="AB355">
        <v>89949</v>
      </c>
      <c r="AC355">
        <v>34993</v>
      </c>
      <c r="AD355">
        <v>50471</v>
      </c>
      <c r="AE355">
        <v>800</v>
      </c>
      <c r="AF355" t="s">
        <v>178</v>
      </c>
      <c r="AG355" t="s">
        <v>111</v>
      </c>
      <c r="AH355" s="1">
        <v>45376</v>
      </c>
      <c r="AI355">
        <v>702</v>
      </c>
      <c r="AJ355" t="s">
        <v>2818</v>
      </c>
      <c r="AK355" t="s">
        <v>200</v>
      </c>
      <c r="AL355" t="s">
        <v>200</v>
      </c>
      <c r="AM355" t="s">
        <v>2819</v>
      </c>
      <c r="AN355" t="s">
        <v>2820</v>
      </c>
      <c r="AO355" t="s">
        <v>693</v>
      </c>
      <c r="AP355" t="s">
        <v>116</v>
      </c>
      <c r="AQ355" t="s">
        <v>117</v>
      </c>
      <c r="AR355" t="s">
        <v>118</v>
      </c>
      <c r="AS355" t="s">
        <v>119</v>
      </c>
      <c r="AT355" t="s">
        <v>120</v>
      </c>
      <c r="AU355" t="s">
        <v>121</v>
      </c>
      <c r="AV355" t="s">
        <v>122</v>
      </c>
      <c r="AW355" t="s">
        <v>123</v>
      </c>
      <c r="AX355" t="s">
        <v>124</v>
      </c>
      <c r="AY355">
        <v>2941161702</v>
      </c>
      <c r="AZ355">
        <v>2941244338</v>
      </c>
      <c r="BA355">
        <v>2941254988</v>
      </c>
      <c r="BB355">
        <v>2941016136</v>
      </c>
      <c r="BC355" t="s">
        <v>125</v>
      </c>
      <c r="BD355" t="s">
        <v>125</v>
      </c>
      <c r="BE355" t="s">
        <v>125</v>
      </c>
      <c r="BF355" t="s">
        <v>125</v>
      </c>
      <c r="BG355">
        <v>18.361294000000001</v>
      </c>
      <c r="BH355">
        <v>-95.094036000000003</v>
      </c>
      <c r="BI355">
        <v>61023</v>
      </c>
      <c r="BJ355" s="1">
        <v>45778</v>
      </c>
      <c r="BK355" t="s">
        <v>126</v>
      </c>
      <c r="BL355" t="s">
        <v>127</v>
      </c>
      <c r="BM355" t="s">
        <v>128</v>
      </c>
      <c r="BN355" t="s">
        <v>129</v>
      </c>
      <c r="BO355">
        <v>0</v>
      </c>
      <c r="BP355" t="s">
        <v>125</v>
      </c>
      <c r="BQ355">
        <v>1.27972010007344E+17</v>
      </c>
      <c r="BR355">
        <v>109</v>
      </c>
      <c r="BS355">
        <v>37056</v>
      </c>
      <c r="BT355" t="s">
        <v>130</v>
      </c>
      <c r="BW355" t="s">
        <v>125</v>
      </c>
      <c r="BZ355" t="s">
        <v>125</v>
      </c>
      <c r="CA355" t="s">
        <v>125</v>
      </c>
      <c r="CB355" t="s">
        <v>125</v>
      </c>
      <c r="CE355">
        <v>0</v>
      </c>
      <c r="CF355">
        <v>0</v>
      </c>
      <c r="CG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 t="s">
        <v>125</v>
      </c>
      <c r="CO355">
        <v>0</v>
      </c>
    </row>
    <row r="356" spans="1:93" x14ac:dyDescent="0.25">
      <c r="A356" t="s">
        <v>2821</v>
      </c>
      <c r="B356" t="s">
        <v>2822</v>
      </c>
      <c r="C356" t="s">
        <v>95</v>
      </c>
      <c r="D356">
        <v>67</v>
      </c>
      <c r="E356" t="s">
        <v>238</v>
      </c>
      <c r="F356" t="s">
        <v>2823</v>
      </c>
      <c r="G356" t="s">
        <v>98</v>
      </c>
      <c r="H356" t="s">
        <v>98</v>
      </c>
      <c r="I356">
        <v>95790</v>
      </c>
      <c r="J356" t="s">
        <v>2824</v>
      </c>
      <c r="K356" t="s">
        <v>2825</v>
      </c>
      <c r="L356" t="s">
        <v>680</v>
      </c>
      <c r="M356" t="s">
        <v>185</v>
      </c>
      <c r="N356" t="s">
        <v>186</v>
      </c>
      <c r="O356" t="s">
        <v>681</v>
      </c>
      <c r="P356" t="s">
        <v>682</v>
      </c>
      <c r="Q356" t="s">
        <v>105</v>
      </c>
      <c r="R356" t="s">
        <v>2816</v>
      </c>
      <c r="S356" s="1">
        <v>45769</v>
      </c>
      <c r="T356">
        <v>10</v>
      </c>
      <c r="U356" t="s">
        <v>257</v>
      </c>
      <c r="V356" t="s">
        <v>108</v>
      </c>
      <c r="W356" t="s">
        <v>109</v>
      </c>
      <c r="X356">
        <v>57</v>
      </c>
      <c r="Y356">
        <v>397</v>
      </c>
      <c r="Z356">
        <v>123280</v>
      </c>
      <c r="AA356">
        <v>37488</v>
      </c>
      <c r="AB356">
        <v>160768</v>
      </c>
      <c r="AC356">
        <v>99448</v>
      </c>
      <c r="AD356">
        <v>136936</v>
      </c>
      <c r="AE356">
        <v>1998</v>
      </c>
      <c r="AF356" t="s">
        <v>110</v>
      </c>
      <c r="AG356" t="s">
        <v>141</v>
      </c>
      <c r="AH356" s="1">
        <v>45576</v>
      </c>
      <c r="AI356">
        <v>365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116</v>
      </c>
      <c r="AQ356" t="s">
        <v>117</v>
      </c>
      <c r="AR356" t="s">
        <v>118</v>
      </c>
      <c r="AS356" t="s">
        <v>119</v>
      </c>
      <c r="AT356" t="s">
        <v>120</v>
      </c>
      <c r="AU356" t="s">
        <v>121</v>
      </c>
      <c r="AV356" t="s">
        <v>122</v>
      </c>
      <c r="AW356" t="s">
        <v>123</v>
      </c>
      <c r="AX356" t="s">
        <v>154</v>
      </c>
      <c r="AY356">
        <v>2941042575</v>
      </c>
      <c r="AZ356" t="s">
        <v>125</v>
      </c>
      <c r="BA356" t="s">
        <v>125</v>
      </c>
      <c r="BB356" t="s">
        <v>125</v>
      </c>
      <c r="BC356" t="s">
        <v>125</v>
      </c>
      <c r="BD356" t="s">
        <v>125</v>
      </c>
      <c r="BE356" t="s">
        <v>125</v>
      </c>
      <c r="BF356" t="s">
        <v>125</v>
      </c>
      <c r="BG356">
        <v>0</v>
      </c>
      <c r="BH356">
        <v>0</v>
      </c>
      <c r="BI356">
        <v>61023</v>
      </c>
      <c r="BJ356" s="1">
        <v>45778</v>
      </c>
      <c r="BK356" t="s">
        <v>126</v>
      </c>
      <c r="BL356" t="s">
        <v>127</v>
      </c>
      <c r="BM356" t="s">
        <v>128</v>
      </c>
      <c r="BN356" t="s">
        <v>147</v>
      </c>
      <c r="BO356">
        <v>0</v>
      </c>
      <c r="BP356" t="s">
        <v>125</v>
      </c>
      <c r="BQ356">
        <v>1.27972010034378E+17</v>
      </c>
      <c r="BR356">
        <v>74</v>
      </c>
      <c r="BS356">
        <v>133871</v>
      </c>
      <c r="BT356" t="s">
        <v>130</v>
      </c>
      <c r="BW356" t="s">
        <v>125</v>
      </c>
      <c r="BZ356" t="s">
        <v>125</v>
      </c>
      <c r="CA356" t="s">
        <v>125</v>
      </c>
      <c r="CB356" t="s">
        <v>125</v>
      </c>
      <c r="CE356">
        <v>0</v>
      </c>
      <c r="CF356">
        <v>0</v>
      </c>
      <c r="CG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 t="s">
        <v>125</v>
      </c>
      <c r="CO356">
        <v>0</v>
      </c>
    </row>
    <row r="357" spans="1:93" x14ac:dyDescent="0.25">
      <c r="A357" t="s">
        <v>2826</v>
      </c>
      <c r="B357" t="s">
        <v>2827</v>
      </c>
      <c r="C357" t="s">
        <v>150</v>
      </c>
      <c r="D357">
        <v>62</v>
      </c>
      <c r="E357" t="s">
        <v>238</v>
      </c>
      <c r="F357" t="s">
        <v>2828</v>
      </c>
      <c r="G357" t="s">
        <v>162</v>
      </c>
      <c r="H357" t="s">
        <v>98</v>
      </c>
      <c r="I357">
        <v>68448</v>
      </c>
      <c r="J357" t="s">
        <v>2829</v>
      </c>
      <c r="K357" t="s">
        <v>2830</v>
      </c>
      <c r="L357" t="s">
        <v>2831</v>
      </c>
      <c r="M357" t="s">
        <v>185</v>
      </c>
      <c r="N357" t="s">
        <v>186</v>
      </c>
      <c r="O357" t="s">
        <v>681</v>
      </c>
      <c r="P357" t="s">
        <v>682</v>
      </c>
      <c r="Q357" t="s">
        <v>105</v>
      </c>
      <c r="R357" t="s">
        <v>2832</v>
      </c>
      <c r="S357" s="1">
        <v>45776</v>
      </c>
      <c r="T357">
        <v>3</v>
      </c>
      <c r="U357" t="s">
        <v>115</v>
      </c>
      <c r="V357" t="s">
        <v>108</v>
      </c>
      <c r="W357" t="s">
        <v>109</v>
      </c>
      <c r="X357">
        <v>56</v>
      </c>
      <c r="Y357">
        <v>388</v>
      </c>
      <c r="Z357">
        <v>229384</v>
      </c>
      <c r="AA357">
        <v>44168</v>
      </c>
      <c r="AB357">
        <v>273552</v>
      </c>
      <c r="AC357">
        <v>97621</v>
      </c>
      <c r="AD357">
        <v>141789</v>
      </c>
      <c r="AE357">
        <v>1855</v>
      </c>
      <c r="AF357" t="s">
        <v>178</v>
      </c>
      <c r="AG357" t="s">
        <v>111</v>
      </c>
      <c r="AH357" s="1">
        <v>45376</v>
      </c>
      <c r="AI357">
        <v>1683</v>
      </c>
      <c r="AJ357" t="s">
        <v>2833</v>
      </c>
      <c r="AK357">
        <v>3</v>
      </c>
      <c r="AL357">
        <v>0</v>
      </c>
      <c r="AM357" t="s">
        <v>2834</v>
      </c>
      <c r="AN357" t="s">
        <v>2835</v>
      </c>
      <c r="AO357" t="s">
        <v>2836</v>
      </c>
      <c r="AP357" t="s">
        <v>116</v>
      </c>
      <c r="AQ357" t="s">
        <v>117</v>
      </c>
      <c r="AR357" t="s">
        <v>118</v>
      </c>
      <c r="AS357" t="s">
        <v>119</v>
      </c>
      <c r="AT357" t="s">
        <v>120</v>
      </c>
      <c r="AU357" t="s">
        <v>121</v>
      </c>
      <c r="AV357" t="s">
        <v>122</v>
      </c>
      <c r="AW357" t="s">
        <v>123</v>
      </c>
      <c r="AX357" t="s">
        <v>124</v>
      </c>
      <c r="AY357">
        <v>2878783044</v>
      </c>
      <c r="AZ357">
        <v>2871656682</v>
      </c>
      <c r="BA357">
        <v>2871240045</v>
      </c>
      <c r="BB357" t="s">
        <v>125</v>
      </c>
      <c r="BC357" t="s">
        <v>125</v>
      </c>
      <c r="BD357" t="s">
        <v>125</v>
      </c>
      <c r="BE357" t="s">
        <v>125</v>
      </c>
      <c r="BF357" t="s">
        <v>125</v>
      </c>
      <c r="BG357">
        <v>0</v>
      </c>
      <c r="BH357">
        <v>0</v>
      </c>
      <c r="BI357">
        <v>61023</v>
      </c>
      <c r="BJ357" s="1">
        <v>45778</v>
      </c>
      <c r="BK357" t="s">
        <v>126</v>
      </c>
      <c r="BL357" t="s">
        <v>127</v>
      </c>
      <c r="BM357" t="s">
        <v>128</v>
      </c>
      <c r="BN357" t="s">
        <v>129</v>
      </c>
      <c r="BO357">
        <v>0</v>
      </c>
      <c r="BP357" t="s">
        <v>125</v>
      </c>
      <c r="BQ357">
        <v>1.2797201016600899E+17</v>
      </c>
      <c r="BR357">
        <v>71</v>
      </c>
      <c r="BS357">
        <v>46396</v>
      </c>
      <c r="BT357" t="s">
        <v>130</v>
      </c>
      <c r="BW357" t="s">
        <v>125</v>
      </c>
      <c r="BZ357" t="s">
        <v>125</v>
      </c>
      <c r="CA357" t="s">
        <v>125</v>
      </c>
      <c r="CB357" t="s">
        <v>125</v>
      </c>
      <c r="CE357">
        <v>0</v>
      </c>
      <c r="CF357">
        <v>0</v>
      </c>
      <c r="CG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 t="s">
        <v>125</v>
      </c>
      <c r="CO357">
        <v>0</v>
      </c>
    </row>
    <row r="358" spans="1:93" x14ac:dyDescent="0.25">
      <c r="A358" t="s">
        <v>2837</v>
      </c>
      <c r="B358" t="s">
        <v>2838</v>
      </c>
      <c r="C358" t="s">
        <v>150</v>
      </c>
      <c r="D358">
        <v>62</v>
      </c>
      <c r="E358" t="s">
        <v>133</v>
      </c>
      <c r="F358" t="s">
        <v>2839</v>
      </c>
      <c r="G358" t="s">
        <v>162</v>
      </c>
      <c r="H358" t="s">
        <v>98</v>
      </c>
      <c r="I358">
        <v>95179</v>
      </c>
      <c r="J358" t="s">
        <v>2840</v>
      </c>
      <c r="K358" t="s">
        <v>2841</v>
      </c>
      <c r="L358" t="s">
        <v>680</v>
      </c>
      <c r="M358" t="s">
        <v>185</v>
      </c>
      <c r="N358" t="s">
        <v>186</v>
      </c>
      <c r="O358" t="s">
        <v>681</v>
      </c>
      <c r="P358" t="s">
        <v>682</v>
      </c>
      <c r="Q358" t="s">
        <v>105</v>
      </c>
      <c r="R358" t="s">
        <v>2842</v>
      </c>
      <c r="S358" s="1">
        <v>45766</v>
      </c>
      <c r="T358">
        <v>13</v>
      </c>
      <c r="U358" t="s">
        <v>2843</v>
      </c>
      <c r="V358" t="s">
        <v>108</v>
      </c>
      <c r="W358" t="s">
        <v>109</v>
      </c>
      <c r="X358">
        <v>58</v>
      </c>
      <c r="Y358">
        <v>400</v>
      </c>
      <c r="Z358">
        <v>239901</v>
      </c>
      <c r="AA358">
        <v>43500</v>
      </c>
      <c r="AB358">
        <v>283401</v>
      </c>
      <c r="AC358">
        <v>106552</v>
      </c>
      <c r="AD358">
        <v>150052</v>
      </c>
      <c r="AE358">
        <v>1865</v>
      </c>
      <c r="AF358" t="s">
        <v>234</v>
      </c>
      <c r="AG358" t="s">
        <v>111</v>
      </c>
      <c r="AH358" s="1">
        <v>45389</v>
      </c>
      <c r="AI358">
        <v>1865</v>
      </c>
      <c r="AJ358" t="s">
        <v>2844</v>
      </c>
      <c r="AK358">
        <v>27</v>
      </c>
      <c r="AL358" t="s">
        <v>113</v>
      </c>
      <c r="AM358" t="s">
        <v>2845</v>
      </c>
      <c r="AN358" t="s">
        <v>2846</v>
      </c>
      <c r="AO358" t="s">
        <v>693</v>
      </c>
      <c r="AP358" t="s">
        <v>116</v>
      </c>
      <c r="AQ358" t="s">
        <v>117</v>
      </c>
      <c r="AR358" t="s">
        <v>118</v>
      </c>
      <c r="AS358" t="s">
        <v>119</v>
      </c>
      <c r="AT358" t="s">
        <v>120</v>
      </c>
      <c r="AU358" t="s">
        <v>121</v>
      </c>
      <c r="AV358" t="s">
        <v>122</v>
      </c>
      <c r="AW358" t="s">
        <v>123</v>
      </c>
      <c r="AX358" t="s">
        <v>267</v>
      </c>
      <c r="AY358">
        <v>2747431419</v>
      </c>
      <c r="AZ358" t="s">
        <v>125</v>
      </c>
      <c r="BA358" t="s">
        <v>125</v>
      </c>
      <c r="BB358" t="s">
        <v>125</v>
      </c>
      <c r="BC358" t="s">
        <v>125</v>
      </c>
      <c r="BD358" t="s">
        <v>125</v>
      </c>
      <c r="BE358" t="s">
        <v>125</v>
      </c>
      <c r="BF358" t="s">
        <v>125</v>
      </c>
      <c r="BG358">
        <v>18.435333</v>
      </c>
      <c r="BH358">
        <v>-96.355422000000004</v>
      </c>
      <c r="BI358">
        <v>61023</v>
      </c>
      <c r="BJ358" s="1">
        <v>45778</v>
      </c>
      <c r="BK358" t="s">
        <v>126</v>
      </c>
      <c r="BL358" t="s">
        <v>127</v>
      </c>
      <c r="BM358" t="s">
        <v>128</v>
      </c>
      <c r="BN358" t="s">
        <v>147</v>
      </c>
      <c r="BO358">
        <v>0</v>
      </c>
      <c r="BP358" t="s">
        <v>125</v>
      </c>
      <c r="BQ358">
        <v>1.27972010031996E+17</v>
      </c>
      <c r="BR358">
        <v>30</v>
      </c>
      <c r="BS358">
        <v>48064</v>
      </c>
      <c r="BT358" t="s">
        <v>155</v>
      </c>
      <c r="BW358" t="s">
        <v>125</v>
      </c>
      <c r="BZ358" t="s">
        <v>125</v>
      </c>
      <c r="CA358" t="s">
        <v>125</v>
      </c>
      <c r="CB358" t="s">
        <v>125</v>
      </c>
      <c r="CE358">
        <v>0</v>
      </c>
      <c r="CF358">
        <v>0</v>
      </c>
      <c r="CG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 t="s">
        <v>125</v>
      </c>
      <c r="CO358">
        <v>0</v>
      </c>
    </row>
    <row r="359" spans="1:93" x14ac:dyDescent="0.25">
      <c r="A359" t="s">
        <v>2847</v>
      </c>
      <c r="B359" t="s">
        <v>2848</v>
      </c>
      <c r="C359" t="s">
        <v>150</v>
      </c>
      <c r="D359">
        <v>24</v>
      </c>
      <c r="E359" t="s">
        <v>96</v>
      </c>
      <c r="F359" t="s">
        <v>2849</v>
      </c>
      <c r="G359" t="s">
        <v>162</v>
      </c>
      <c r="H359" t="s">
        <v>162</v>
      </c>
      <c r="I359">
        <v>95240</v>
      </c>
      <c r="J359" t="s">
        <v>2850</v>
      </c>
      <c r="K359" t="s">
        <v>2851</v>
      </c>
      <c r="L359" t="s">
        <v>680</v>
      </c>
      <c r="M359" t="s">
        <v>185</v>
      </c>
      <c r="N359" t="s">
        <v>186</v>
      </c>
      <c r="O359" t="s">
        <v>681</v>
      </c>
      <c r="P359" t="s">
        <v>682</v>
      </c>
      <c r="Q359" t="s">
        <v>105</v>
      </c>
      <c r="R359" t="s">
        <v>2852</v>
      </c>
      <c r="S359" s="1">
        <v>45775</v>
      </c>
      <c r="T359">
        <v>4</v>
      </c>
      <c r="U359" t="s">
        <v>2853</v>
      </c>
      <c r="V359" t="s">
        <v>108</v>
      </c>
      <c r="W359" t="s">
        <v>109</v>
      </c>
      <c r="X359">
        <v>56</v>
      </c>
      <c r="Y359">
        <v>389</v>
      </c>
      <c r="Z359">
        <v>68562</v>
      </c>
      <c r="AA359">
        <v>14461</v>
      </c>
      <c r="AB359">
        <v>83023</v>
      </c>
      <c r="AC359">
        <v>33179</v>
      </c>
      <c r="AD359">
        <v>47640</v>
      </c>
      <c r="AE359">
        <v>601</v>
      </c>
      <c r="AF359" t="s">
        <v>110</v>
      </c>
      <c r="AG359" t="s">
        <v>111</v>
      </c>
      <c r="AH359" s="1">
        <v>45386</v>
      </c>
      <c r="AI359">
        <v>563</v>
      </c>
      <c r="AJ359" t="s">
        <v>112</v>
      </c>
      <c r="AK359" t="s">
        <v>113</v>
      </c>
      <c r="AL359" t="s">
        <v>113</v>
      </c>
      <c r="AM359" t="s">
        <v>114</v>
      </c>
      <c r="AN359" t="s">
        <v>115</v>
      </c>
      <c r="AO359" t="s">
        <v>115</v>
      </c>
      <c r="AP359" t="s">
        <v>116</v>
      </c>
      <c r="AQ359" t="s">
        <v>117</v>
      </c>
      <c r="AR359" t="s">
        <v>118</v>
      </c>
      <c r="AS359" t="s">
        <v>119</v>
      </c>
      <c r="AT359" t="s">
        <v>120</v>
      </c>
      <c r="AU359" t="s">
        <v>121</v>
      </c>
      <c r="AV359" t="s">
        <v>122</v>
      </c>
      <c r="AW359" t="s">
        <v>123</v>
      </c>
      <c r="AX359" t="s">
        <v>146</v>
      </c>
      <c r="AY359">
        <v>2851303925</v>
      </c>
      <c r="AZ359" t="s">
        <v>125</v>
      </c>
      <c r="BA359" t="s">
        <v>125</v>
      </c>
      <c r="BB359" t="s">
        <v>125</v>
      </c>
      <c r="BC359" t="s">
        <v>125</v>
      </c>
      <c r="BD359" t="s">
        <v>125</v>
      </c>
      <c r="BE359" t="s">
        <v>125</v>
      </c>
      <c r="BF359" t="s">
        <v>125</v>
      </c>
      <c r="BG359">
        <v>18.7349</v>
      </c>
      <c r="BH359">
        <v>-95.991799999999998</v>
      </c>
      <c r="BI359">
        <v>61023</v>
      </c>
      <c r="BJ359" s="1">
        <v>45778</v>
      </c>
      <c r="BK359" t="s">
        <v>126</v>
      </c>
      <c r="BL359" t="s">
        <v>127</v>
      </c>
      <c r="BM359" t="s">
        <v>128</v>
      </c>
      <c r="BN359" t="s">
        <v>147</v>
      </c>
      <c r="BO359">
        <v>0</v>
      </c>
      <c r="BP359" t="s">
        <v>125</v>
      </c>
      <c r="BQ359">
        <v>1.2797201013621699E+17</v>
      </c>
      <c r="BR359">
        <v>15</v>
      </c>
      <c r="BS359">
        <v>7286</v>
      </c>
      <c r="BT359" t="s">
        <v>155</v>
      </c>
      <c r="BW359" t="s">
        <v>125</v>
      </c>
      <c r="BZ359" t="s">
        <v>125</v>
      </c>
      <c r="CA359" t="s">
        <v>125</v>
      </c>
      <c r="CB359" t="s">
        <v>125</v>
      </c>
      <c r="CE359">
        <v>0</v>
      </c>
      <c r="CF359">
        <v>0</v>
      </c>
      <c r="CG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 t="s">
        <v>125</v>
      </c>
      <c r="CO359">
        <v>0</v>
      </c>
    </row>
    <row r="360" spans="1:93" x14ac:dyDescent="0.25">
      <c r="A360" t="s">
        <v>2854</v>
      </c>
      <c r="B360" t="s">
        <v>2855</v>
      </c>
      <c r="C360" t="s">
        <v>150</v>
      </c>
      <c r="D360">
        <v>32</v>
      </c>
      <c r="E360" t="s">
        <v>505</v>
      </c>
      <c r="F360" t="s">
        <v>717</v>
      </c>
      <c r="G360" t="s">
        <v>2856</v>
      </c>
      <c r="H360" t="s">
        <v>2857</v>
      </c>
      <c r="I360">
        <v>91653</v>
      </c>
      <c r="J360" t="s">
        <v>2858</v>
      </c>
      <c r="K360" t="s">
        <v>2859</v>
      </c>
      <c r="L360" t="s">
        <v>680</v>
      </c>
      <c r="M360" t="s">
        <v>185</v>
      </c>
      <c r="N360" t="s">
        <v>186</v>
      </c>
      <c r="O360" t="s">
        <v>681</v>
      </c>
      <c r="P360" t="s">
        <v>682</v>
      </c>
      <c r="Q360" t="s">
        <v>105</v>
      </c>
      <c r="R360" t="s">
        <v>2860</v>
      </c>
      <c r="S360" s="1">
        <v>45771</v>
      </c>
      <c r="T360">
        <v>8</v>
      </c>
      <c r="U360" t="s">
        <v>2861</v>
      </c>
      <c r="V360" t="s">
        <v>108</v>
      </c>
      <c r="W360" t="s">
        <v>109</v>
      </c>
      <c r="X360">
        <v>57</v>
      </c>
      <c r="Y360">
        <v>393</v>
      </c>
      <c r="Z360">
        <v>58076</v>
      </c>
      <c r="AA360">
        <v>12318</v>
      </c>
      <c r="AB360">
        <v>70394</v>
      </c>
      <c r="AC360">
        <v>29298</v>
      </c>
      <c r="AD360">
        <v>41616</v>
      </c>
      <c r="AE360">
        <v>514</v>
      </c>
      <c r="AF360" t="s">
        <v>178</v>
      </c>
      <c r="AG360" t="s">
        <v>111</v>
      </c>
      <c r="AH360" s="1">
        <v>45371</v>
      </c>
      <c r="AI360">
        <v>455</v>
      </c>
      <c r="AJ360" t="s">
        <v>112</v>
      </c>
      <c r="AK360" t="s">
        <v>113</v>
      </c>
      <c r="AL360" t="s">
        <v>113</v>
      </c>
      <c r="AM360" t="s">
        <v>114</v>
      </c>
      <c r="AN360" t="s">
        <v>115</v>
      </c>
      <c r="AO360" t="s">
        <v>115</v>
      </c>
      <c r="AP360" t="s">
        <v>116</v>
      </c>
      <c r="AQ360" t="s">
        <v>117</v>
      </c>
      <c r="AR360" t="s">
        <v>118</v>
      </c>
      <c r="AS360" t="s">
        <v>119</v>
      </c>
      <c r="AT360" t="s">
        <v>120</v>
      </c>
      <c r="AU360" t="s">
        <v>121</v>
      </c>
      <c r="AV360" t="s">
        <v>122</v>
      </c>
      <c r="AW360" t="s">
        <v>123</v>
      </c>
      <c r="AX360" t="s">
        <v>267</v>
      </c>
      <c r="AY360">
        <v>2961161697</v>
      </c>
      <c r="AZ360">
        <v>2961026859</v>
      </c>
      <c r="BA360" t="s">
        <v>125</v>
      </c>
      <c r="BB360" t="s">
        <v>125</v>
      </c>
      <c r="BC360" t="s">
        <v>125</v>
      </c>
      <c r="BD360" t="s">
        <v>125</v>
      </c>
      <c r="BE360" t="s">
        <v>125</v>
      </c>
      <c r="BF360" t="s">
        <v>125</v>
      </c>
      <c r="BG360">
        <v>0</v>
      </c>
      <c r="BH360">
        <v>0</v>
      </c>
      <c r="BI360">
        <v>61023</v>
      </c>
      <c r="BJ360" s="1">
        <v>45778</v>
      </c>
      <c r="BK360" t="s">
        <v>126</v>
      </c>
      <c r="BL360" t="s">
        <v>127</v>
      </c>
      <c r="BM360" t="s">
        <v>128</v>
      </c>
      <c r="BN360" t="s">
        <v>129</v>
      </c>
      <c r="BO360">
        <v>63112503</v>
      </c>
      <c r="BP360" t="s">
        <v>2862</v>
      </c>
      <c r="BQ360">
        <v>1.2797201017954E+17</v>
      </c>
      <c r="BR360">
        <v>1</v>
      </c>
      <c r="BS360">
        <v>514</v>
      </c>
      <c r="BT360" t="s">
        <v>155</v>
      </c>
      <c r="BW360" t="s">
        <v>125</v>
      </c>
      <c r="BZ360" t="s">
        <v>125</v>
      </c>
      <c r="CA360" t="s">
        <v>125</v>
      </c>
      <c r="CB360" t="s">
        <v>125</v>
      </c>
      <c r="CE360">
        <v>0</v>
      </c>
      <c r="CF360">
        <v>0</v>
      </c>
      <c r="CG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 t="s">
        <v>125</v>
      </c>
      <c r="CO360">
        <v>0</v>
      </c>
    </row>
    <row r="361" spans="1:93" x14ac:dyDescent="0.25">
      <c r="A361" t="s">
        <v>2863</v>
      </c>
      <c r="B361" t="s">
        <v>2864</v>
      </c>
      <c r="C361" t="s">
        <v>150</v>
      </c>
      <c r="D361">
        <v>38</v>
      </c>
      <c r="E361" t="s">
        <v>836</v>
      </c>
      <c r="F361" t="s">
        <v>2865</v>
      </c>
      <c r="G361">
        <v>99</v>
      </c>
      <c r="H361" t="s">
        <v>98</v>
      </c>
      <c r="I361">
        <v>91675</v>
      </c>
      <c r="J361" t="s">
        <v>2866</v>
      </c>
      <c r="K361">
        <v>99</v>
      </c>
      <c r="L361" t="s">
        <v>100</v>
      </c>
      <c r="M361" t="s">
        <v>185</v>
      </c>
      <c r="N361" t="s">
        <v>186</v>
      </c>
      <c r="O361" t="s">
        <v>681</v>
      </c>
      <c r="P361" t="s">
        <v>682</v>
      </c>
      <c r="Q361" t="s">
        <v>105</v>
      </c>
      <c r="R361" t="s">
        <v>2867</v>
      </c>
      <c r="S361" s="1">
        <v>45769</v>
      </c>
      <c r="T361">
        <v>10</v>
      </c>
      <c r="U361" t="s">
        <v>2868</v>
      </c>
      <c r="V361" t="s">
        <v>108</v>
      </c>
      <c r="W361" t="s">
        <v>109</v>
      </c>
      <c r="X361">
        <v>57</v>
      </c>
      <c r="Y361">
        <v>397</v>
      </c>
      <c r="Z361">
        <v>108050</v>
      </c>
      <c r="AA361">
        <v>18607</v>
      </c>
      <c r="AB361">
        <v>126657</v>
      </c>
      <c r="AC361">
        <v>46370</v>
      </c>
      <c r="AD361">
        <v>64977</v>
      </c>
      <c r="AE361">
        <v>866</v>
      </c>
      <c r="AF361" t="s">
        <v>234</v>
      </c>
      <c r="AG361" t="s">
        <v>111</v>
      </c>
      <c r="AH361" s="1">
        <v>45486</v>
      </c>
      <c r="AI361">
        <v>1255</v>
      </c>
      <c r="AJ361" t="s">
        <v>112</v>
      </c>
      <c r="AK361" t="s">
        <v>113</v>
      </c>
      <c r="AL361" t="s">
        <v>113</v>
      </c>
      <c r="AM361" t="s">
        <v>114</v>
      </c>
      <c r="AN361" t="s">
        <v>115</v>
      </c>
      <c r="AO361" t="s">
        <v>115</v>
      </c>
      <c r="AP361" t="s">
        <v>116</v>
      </c>
      <c r="AQ361" t="s">
        <v>117</v>
      </c>
      <c r="AR361" t="s">
        <v>118</v>
      </c>
      <c r="AS361" t="s">
        <v>119</v>
      </c>
      <c r="AT361" t="s">
        <v>120</v>
      </c>
      <c r="AU361" t="s">
        <v>121</v>
      </c>
      <c r="AV361" t="s">
        <v>122</v>
      </c>
      <c r="AW361" t="s">
        <v>123</v>
      </c>
      <c r="AX361" t="s">
        <v>154</v>
      </c>
      <c r="AY361">
        <v>2969641790</v>
      </c>
      <c r="AZ361">
        <v>2969613291</v>
      </c>
      <c r="BA361">
        <v>2961440898</v>
      </c>
      <c r="BB361" t="s">
        <v>125</v>
      </c>
      <c r="BC361" t="s">
        <v>125</v>
      </c>
      <c r="BD361" t="s">
        <v>125</v>
      </c>
      <c r="BE361" t="s">
        <v>125</v>
      </c>
      <c r="BF361" t="s">
        <v>125</v>
      </c>
      <c r="BG361">
        <v>19.332073181199998</v>
      </c>
      <c r="BH361">
        <v>-96.425534030700007</v>
      </c>
      <c r="BI361">
        <v>61023</v>
      </c>
      <c r="BJ361" s="1">
        <v>45778</v>
      </c>
      <c r="BK361" t="s">
        <v>126</v>
      </c>
      <c r="BL361" t="s">
        <v>127</v>
      </c>
      <c r="BM361" t="s">
        <v>128</v>
      </c>
      <c r="BN361" t="s">
        <v>147</v>
      </c>
      <c r="BO361">
        <v>0</v>
      </c>
      <c r="BP361" t="s">
        <v>125</v>
      </c>
      <c r="BQ361">
        <v>1.27972010050382E+17</v>
      </c>
      <c r="BR361">
        <v>42</v>
      </c>
      <c r="BS361">
        <v>20628</v>
      </c>
      <c r="BT361" t="s">
        <v>130</v>
      </c>
      <c r="BW361" t="s">
        <v>125</v>
      </c>
      <c r="BZ361" t="s">
        <v>125</v>
      </c>
      <c r="CA361" t="s">
        <v>125</v>
      </c>
      <c r="CB361" t="s">
        <v>125</v>
      </c>
      <c r="CE361">
        <v>0</v>
      </c>
      <c r="CF361">
        <v>0</v>
      </c>
      <c r="CG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 t="s">
        <v>125</v>
      </c>
      <c r="CO361">
        <v>0</v>
      </c>
    </row>
    <row r="362" spans="1:93" x14ac:dyDescent="0.25">
      <c r="A362" t="s">
        <v>2869</v>
      </c>
      <c r="B362" t="s">
        <v>2870</v>
      </c>
      <c r="C362" t="s">
        <v>95</v>
      </c>
      <c r="D362">
        <v>36</v>
      </c>
      <c r="E362" t="s">
        <v>505</v>
      </c>
      <c r="F362" t="s">
        <v>2871</v>
      </c>
      <c r="G362" t="s">
        <v>162</v>
      </c>
      <c r="H362" t="s">
        <v>162</v>
      </c>
      <c r="I362">
        <v>91673</v>
      </c>
      <c r="J362" t="s">
        <v>2872</v>
      </c>
      <c r="K362" t="s">
        <v>2873</v>
      </c>
      <c r="L362" t="s">
        <v>680</v>
      </c>
      <c r="M362" t="s">
        <v>185</v>
      </c>
      <c r="N362" t="s">
        <v>186</v>
      </c>
      <c r="O362" t="s">
        <v>681</v>
      </c>
      <c r="P362" t="s">
        <v>682</v>
      </c>
      <c r="Q362" t="s">
        <v>105</v>
      </c>
      <c r="R362" t="s">
        <v>2867</v>
      </c>
      <c r="S362" s="1">
        <v>45765</v>
      </c>
      <c r="T362">
        <v>14</v>
      </c>
      <c r="U362" t="s">
        <v>2874</v>
      </c>
      <c r="V362" t="s">
        <v>108</v>
      </c>
      <c r="W362" t="s">
        <v>109</v>
      </c>
      <c r="X362">
        <v>58</v>
      </c>
      <c r="Y362">
        <v>403</v>
      </c>
      <c r="Z362">
        <v>59324</v>
      </c>
      <c r="AA362">
        <v>20180</v>
      </c>
      <c r="AB362">
        <v>79504</v>
      </c>
      <c r="AC362">
        <v>48250</v>
      </c>
      <c r="AD362">
        <v>68430</v>
      </c>
      <c r="AE362">
        <v>889</v>
      </c>
      <c r="AF362" t="s">
        <v>178</v>
      </c>
      <c r="AG362" t="s">
        <v>111</v>
      </c>
      <c r="AH362" s="1">
        <v>45381</v>
      </c>
      <c r="AI362">
        <v>913</v>
      </c>
      <c r="AJ362" t="s">
        <v>2058</v>
      </c>
      <c r="AK362" t="s">
        <v>200</v>
      </c>
      <c r="AL362" t="s">
        <v>200</v>
      </c>
      <c r="AM362" t="s">
        <v>2875</v>
      </c>
      <c r="AN362" t="s">
        <v>2876</v>
      </c>
      <c r="AO362" t="s">
        <v>693</v>
      </c>
      <c r="AP362" t="s">
        <v>116</v>
      </c>
      <c r="AQ362" t="s">
        <v>117</v>
      </c>
      <c r="AR362" t="s">
        <v>118</v>
      </c>
      <c r="AS362" t="s">
        <v>119</v>
      </c>
      <c r="AT362" t="s">
        <v>120</v>
      </c>
      <c r="AU362" t="s">
        <v>121</v>
      </c>
      <c r="AV362" t="s">
        <v>122</v>
      </c>
      <c r="AW362" t="s">
        <v>123</v>
      </c>
      <c r="AX362" t="s">
        <v>146</v>
      </c>
      <c r="AY362">
        <v>2851091262</v>
      </c>
      <c r="AZ362" t="s">
        <v>125</v>
      </c>
      <c r="BA362" t="s">
        <v>125</v>
      </c>
      <c r="BB362" t="s">
        <v>125</v>
      </c>
      <c r="BC362" t="s">
        <v>125</v>
      </c>
      <c r="BD362" t="s">
        <v>125</v>
      </c>
      <c r="BE362" t="s">
        <v>125</v>
      </c>
      <c r="BF362" t="s">
        <v>125</v>
      </c>
      <c r="BG362">
        <v>0</v>
      </c>
      <c r="BH362">
        <v>0</v>
      </c>
      <c r="BI362">
        <v>61023</v>
      </c>
      <c r="BJ362" s="1">
        <v>45778</v>
      </c>
      <c r="BK362" t="s">
        <v>126</v>
      </c>
      <c r="BL362" t="s">
        <v>127</v>
      </c>
      <c r="BM362" t="s">
        <v>128</v>
      </c>
      <c r="BN362" t="s">
        <v>129</v>
      </c>
      <c r="BO362">
        <v>2040271</v>
      </c>
      <c r="BP362" t="s">
        <v>2877</v>
      </c>
      <c r="BQ362">
        <v>1.27972010120694E+17</v>
      </c>
      <c r="BR362">
        <v>40</v>
      </c>
      <c r="BS362">
        <v>24132</v>
      </c>
      <c r="BT362" t="s">
        <v>130</v>
      </c>
      <c r="BW362" t="s">
        <v>125</v>
      </c>
      <c r="BZ362" t="s">
        <v>125</v>
      </c>
      <c r="CA362" t="s">
        <v>125</v>
      </c>
      <c r="CB362" t="s">
        <v>125</v>
      </c>
      <c r="CE362">
        <v>0</v>
      </c>
      <c r="CF362">
        <v>0</v>
      </c>
      <c r="CG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 t="s">
        <v>125</v>
      </c>
      <c r="CO362">
        <v>0</v>
      </c>
    </row>
    <row r="363" spans="1:93" x14ac:dyDescent="0.25">
      <c r="A363" t="s">
        <v>2878</v>
      </c>
      <c r="B363" t="s">
        <v>2879</v>
      </c>
      <c r="C363" t="s">
        <v>150</v>
      </c>
      <c r="D363">
        <v>33</v>
      </c>
      <c r="E363" t="s">
        <v>96</v>
      </c>
      <c r="F363" t="s">
        <v>2880</v>
      </c>
      <c r="G363">
        <v>21</v>
      </c>
      <c r="H363" t="s">
        <v>98</v>
      </c>
      <c r="I363">
        <v>94298</v>
      </c>
      <c r="J363" t="s">
        <v>2881</v>
      </c>
      <c r="K363" t="s">
        <v>2882</v>
      </c>
      <c r="L363" t="s">
        <v>680</v>
      </c>
      <c r="M363" t="s">
        <v>185</v>
      </c>
      <c r="N363" t="s">
        <v>186</v>
      </c>
      <c r="O363" t="s">
        <v>681</v>
      </c>
      <c r="P363" t="s">
        <v>682</v>
      </c>
      <c r="Q363" t="s">
        <v>105</v>
      </c>
      <c r="R363" t="s">
        <v>2883</v>
      </c>
      <c r="S363" s="1">
        <v>45765</v>
      </c>
      <c r="T363">
        <v>14</v>
      </c>
      <c r="U363" t="s">
        <v>2884</v>
      </c>
      <c r="V363" t="s">
        <v>108</v>
      </c>
      <c r="W363" t="s">
        <v>109</v>
      </c>
      <c r="X363">
        <v>58</v>
      </c>
      <c r="Y363">
        <v>402</v>
      </c>
      <c r="Z363">
        <v>76784</v>
      </c>
      <c r="AA363">
        <v>20471</v>
      </c>
      <c r="AB363">
        <v>97255</v>
      </c>
      <c r="AC363">
        <v>49249</v>
      </c>
      <c r="AD363">
        <v>69720</v>
      </c>
      <c r="AE363">
        <v>851</v>
      </c>
      <c r="AF363" t="s">
        <v>110</v>
      </c>
      <c r="AG363" t="s">
        <v>141</v>
      </c>
      <c r="AH363" s="1">
        <v>45504</v>
      </c>
      <c r="AI363">
        <v>175</v>
      </c>
      <c r="AJ363" t="s">
        <v>112</v>
      </c>
      <c r="AK363" t="s">
        <v>113</v>
      </c>
      <c r="AL363" t="s">
        <v>113</v>
      </c>
      <c r="AM363" t="s">
        <v>114</v>
      </c>
      <c r="AN363" t="s">
        <v>115</v>
      </c>
      <c r="AO363" t="s">
        <v>115</v>
      </c>
      <c r="AP363" t="s">
        <v>116</v>
      </c>
      <c r="AQ363" t="s">
        <v>117</v>
      </c>
      <c r="AR363" t="s">
        <v>118</v>
      </c>
      <c r="AS363" t="s">
        <v>119</v>
      </c>
      <c r="AT363" t="s">
        <v>120</v>
      </c>
      <c r="AU363" t="s">
        <v>121</v>
      </c>
      <c r="AV363" t="s">
        <v>122</v>
      </c>
      <c r="AW363" t="s">
        <v>123</v>
      </c>
      <c r="AX363" t="s">
        <v>124</v>
      </c>
      <c r="AY363">
        <v>2291188995</v>
      </c>
      <c r="AZ363">
        <v>2293768612</v>
      </c>
      <c r="BA363" t="s">
        <v>125</v>
      </c>
      <c r="BB363" t="s">
        <v>125</v>
      </c>
      <c r="BC363" t="s">
        <v>125</v>
      </c>
      <c r="BD363" t="s">
        <v>125</v>
      </c>
      <c r="BE363" t="s">
        <v>125</v>
      </c>
      <c r="BF363" t="s">
        <v>125</v>
      </c>
      <c r="BG363">
        <v>19.137312999999999</v>
      </c>
      <c r="BH363">
        <v>-96.115849999999995</v>
      </c>
      <c r="BI363">
        <v>61023</v>
      </c>
      <c r="BJ363" s="1">
        <v>45778</v>
      </c>
      <c r="BK363" t="s">
        <v>126</v>
      </c>
      <c r="BL363" t="s">
        <v>127</v>
      </c>
      <c r="BM363" t="s">
        <v>128</v>
      </c>
      <c r="BN363" t="s">
        <v>129</v>
      </c>
      <c r="BO363">
        <v>0</v>
      </c>
      <c r="BP363" t="s">
        <v>125</v>
      </c>
      <c r="BQ363" t="s">
        <v>125</v>
      </c>
      <c r="BR363">
        <v>3</v>
      </c>
      <c r="BS363">
        <v>1877</v>
      </c>
      <c r="BT363" t="s">
        <v>155</v>
      </c>
      <c r="BW363" t="s">
        <v>125</v>
      </c>
      <c r="BZ363" t="s">
        <v>125</v>
      </c>
      <c r="CA363" t="s">
        <v>125</v>
      </c>
      <c r="CB363" t="s">
        <v>125</v>
      </c>
      <c r="CE363">
        <v>0</v>
      </c>
      <c r="CF363">
        <v>0</v>
      </c>
      <c r="CG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 t="s">
        <v>125</v>
      </c>
      <c r="CO363">
        <v>0</v>
      </c>
    </row>
    <row r="364" spans="1:93" x14ac:dyDescent="0.25">
      <c r="A364" t="s">
        <v>2885</v>
      </c>
      <c r="B364" t="s">
        <v>2886</v>
      </c>
      <c r="C364" t="s">
        <v>150</v>
      </c>
      <c r="D364">
        <v>60</v>
      </c>
      <c r="E364" t="s">
        <v>133</v>
      </c>
      <c r="F364" t="s">
        <v>2887</v>
      </c>
      <c r="G364" t="s">
        <v>1447</v>
      </c>
      <c r="H364" t="s">
        <v>98</v>
      </c>
      <c r="I364">
        <v>94297</v>
      </c>
      <c r="J364" t="s">
        <v>2888</v>
      </c>
      <c r="K364" t="s">
        <v>2882</v>
      </c>
      <c r="L364" t="s">
        <v>680</v>
      </c>
      <c r="M364" t="s">
        <v>185</v>
      </c>
      <c r="N364" t="s">
        <v>186</v>
      </c>
      <c r="O364" t="s">
        <v>681</v>
      </c>
      <c r="P364" t="s">
        <v>682</v>
      </c>
      <c r="Q364" t="s">
        <v>105</v>
      </c>
      <c r="R364" t="s">
        <v>2883</v>
      </c>
      <c r="S364" s="1">
        <v>45762</v>
      </c>
      <c r="T364">
        <v>17</v>
      </c>
      <c r="U364" t="s">
        <v>2889</v>
      </c>
      <c r="V364" t="s">
        <v>108</v>
      </c>
      <c r="W364" t="s">
        <v>109</v>
      </c>
      <c r="X364">
        <v>58</v>
      </c>
      <c r="Y364">
        <v>403</v>
      </c>
      <c r="Z364">
        <v>56614</v>
      </c>
      <c r="AA364">
        <v>13876</v>
      </c>
      <c r="AB364">
        <v>70490</v>
      </c>
      <c r="AC364">
        <v>33500</v>
      </c>
      <c r="AD364">
        <v>47376</v>
      </c>
      <c r="AE364">
        <v>578</v>
      </c>
      <c r="AF364" t="s">
        <v>110</v>
      </c>
      <c r="AG364" t="s">
        <v>141</v>
      </c>
      <c r="AH364" s="1">
        <v>45361</v>
      </c>
      <c r="AI364">
        <v>530</v>
      </c>
      <c r="AJ364" t="s">
        <v>2890</v>
      </c>
      <c r="AK364" t="s">
        <v>200</v>
      </c>
      <c r="AL364" t="s">
        <v>113</v>
      </c>
      <c r="AM364" t="s">
        <v>2891</v>
      </c>
      <c r="AN364" t="s">
        <v>849</v>
      </c>
      <c r="AO364" t="s">
        <v>693</v>
      </c>
      <c r="AP364" t="s">
        <v>116</v>
      </c>
      <c r="AQ364" t="s">
        <v>117</v>
      </c>
      <c r="AR364" t="s">
        <v>118</v>
      </c>
      <c r="AS364" t="s">
        <v>119</v>
      </c>
      <c r="AT364" t="s">
        <v>120</v>
      </c>
      <c r="AU364" t="s">
        <v>121</v>
      </c>
      <c r="AV364" t="s">
        <v>122</v>
      </c>
      <c r="AW364" t="s">
        <v>123</v>
      </c>
      <c r="AX364" t="s">
        <v>146</v>
      </c>
      <c r="AY364">
        <v>2291604443</v>
      </c>
      <c r="AZ364" t="s">
        <v>125</v>
      </c>
      <c r="BA364" t="s">
        <v>125</v>
      </c>
      <c r="BB364" t="s">
        <v>125</v>
      </c>
      <c r="BC364" t="s">
        <v>125</v>
      </c>
      <c r="BD364" t="s">
        <v>125</v>
      </c>
      <c r="BE364" t="s">
        <v>125</v>
      </c>
      <c r="BF364" t="s">
        <v>125</v>
      </c>
      <c r="BG364">
        <v>19.122036125000001</v>
      </c>
      <c r="BH364">
        <v>-96.120808072499997</v>
      </c>
      <c r="BI364">
        <v>61023</v>
      </c>
      <c r="BJ364" s="1">
        <v>45778</v>
      </c>
      <c r="BK364" t="s">
        <v>126</v>
      </c>
      <c r="BL364" t="s">
        <v>127</v>
      </c>
      <c r="BM364" t="s">
        <v>128</v>
      </c>
      <c r="BN364" t="s">
        <v>147</v>
      </c>
      <c r="BO364">
        <v>0</v>
      </c>
      <c r="BP364" t="s">
        <v>125</v>
      </c>
      <c r="BQ364">
        <v>1.2797201011310499E+17</v>
      </c>
      <c r="BR364">
        <v>57</v>
      </c>
      <c r="BS364">
        <v>23772</v>
      </c>
      <c r="BT364" t="s">
        <v>155</v>
      </c>
      <c r="BW364" t="s">
        <v>125</v>
      </c>
      <c r="BZ364" t="s">
        <v>125</v>
      </c>
      <c r="CA364" t="s">
        <v>125</v>
      </c>
      <c r="CB364" t="s">
        <v>125</v>
      </c>
      <c r="CE364">
        <v>0</v>
      </c>
      <c r="CF364">
        <v>0</v>
      </c>
      <c r="CG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 t="s">
        <v>125</v>
      </c>
      <c r="CO364">
        <v>0</v>
      </c>
    </row>
    <row r="365" spans="1:93" x14ac:dyDescent="0.25">
      <c r="A365" t="s">
        <v>2892</v>
      </c>
      <c r="B365" t="s">
        <v>2893</v>
      </c>
      <c r="C365" t="s">
        <v>150</v>
      </c>
      <c r="D365">
        <v>28</v>
      </c>
      <c r="E365" t="s">
        <v>133</v>
      </c>
      <c r="F365" t="s">
        <v>2894</v>
      </c>
      <c r="G365">
        <v>114</v>
      </c>
      <c r="H365" t="s">
        <v>98</v>
      </c>
      <c r="I365">
        <v>96365</v>
      </c>
      <c r="J365" t="s">
        <v>2895</v>
      </c>
      <c r="K365" t="s">
        <v>2896</v>
      </c>
      <c r="L365" t="s">
        <v>680</v>
      </c>
      <c r="M365" t="s">
        <v>185</v>
      </c>
      <c r="N365" t="s">
        <v>186</v>
      </c>
      <c r="O365" t="s">
        <v>195</v>
      </c>
      <c r="P365" t="s">
        <v>196</v>
      </c>
      <c r="Q365" t="s">
        <v>105</v>
      </c>
      <c r="R365" t="s">
        <v>2897</v>
      </c>
      <c r="S365" s="1">
        <v>45766</v>
      </c>
      <c r="T365">
        <v>13</v>
      </c>
      <c r="U365" t="s">
        <v>2898</v>
      </c>
      <c r="V365" t="s">
        <v>108</v>
      </c>
      <c r="W365" t="s">
        <v>109</v>
      </c>
      <c r="X365">
        <v>57</v>
      </c>
      <c r="Y365">
        <v>398</v>
      </c>
      <c r="Z365">
        <v>70998</v>
      </c>
      <c r="AA365">
        <v>16218</v>
      </c>
      <c r="AB365">
        <v>87216</v>
      </c>
      <c r="AC365">
        <v>49950</v>
      </c>
      <c r="AD365">
        <v>66168</v>
      </c>
      <c r="AE365">
        <v>877</v>
      </c>
      <c r="AF365" t="s">
        <v>110</v>
      </c>
      <c r="AG365" t="s">
        <v>111</v>
      </c>
      <c r="AH365" s="1">
        <v>45636</v>
      </c>
      <c r="AI365">
        <v>330</v>
      </c>
      <c r="AJ365" t="s">
        <v>112</v>
      </c>
      <c r="AK365" t="s">
        <v>113</v>
      </c>
      <c r="AL365" t="s">
        <v>113</v>
      </c>
      <c r="AM365" t="s">
        <v>114</v>
      </c>
      <c r="AN365" t="s">
        <v>115</v>
      </c>
      <c r="AO365" t="s">
        <v>115</v>
      </c>
      <c r="AP365" t="s">
        <v>116</v>
      </c>
      <c r="AQ365" t="s">
        <v>117</v>
      </c>
      <c r="AR365" t="s">
        <v>118</v>
      </c>
      <c r="AS365" t="s">
        <v>119</v>
      </c>
      <c r="AT365" t="s">
        <v>120</v>
      </c>
      <c r="AU365" t="s">
        <v>121</v>
      </c>
      <c r="AV365" t="s">
        <v>122</v>
      </c>
      <c r="AW365" t="s">
        <v>123</v>
      </c>
      <c r="AX365" t="s">
        <v>235</v>
      </c>
      <c r="AY365">
        <v>9222267657</v>
      </c>
      <c r="AZ365">
        <v>9211349351</v>
      </c>
      <c r="BA365" t="s">
        <v>125</v>
      </c>
      <c r="BB365" t="s">
        <v>125</v>
      </c>
      <c r="BC365" t="s">
        <v>125</v>
      </c>
      <c r="BD365" t="s">
        <v>125</v>
      </c>
      <c r="BE365" t="s">
        <v>125</v>
      </c>
      <c r="BF365" t="s">
        <v>125</v>
      </c>
      <c r="BG365">
        <v>18.014809</v>
      </c>
      <c r="BH365">
        <v>-94.389086000000006</v>
      </c>
      <c r="BI365">
        <v>61023</v>
      </c>
      <c r="BJ365" s="1">
        <v>45778</v>
      </c>
      <c r="BK365" t="s">
        <v>126</v>
      </c>
      <c r="BL365" t="s">
        <v>127</v>
      </c>
      <c r="BM365" t="s">
        <v>128</v>
      </c>
      <c r="BN365" t="s">
        <v>129</v>
      </c>
      <c r="BO365">
        <v>0</v>
      </c>
      <c r="BP365" t="s">
        <v>125</v>
      </c>
      <c r="BQ365">
        <v>1.2797201016935299E+17</v>
      </c>
      <c r="BR365">
        <v>47</v>
      </c>
      <c r="BS365">
        <v>49652</v>
      </c>
      <c r="BT365" t="s">
        <v>155</v>
      </c>
      <c r="BW365" t="s">
        <v>125</v>
      </c>
      <c r="BZ365" t="s">
        <v>125</v>
      </c>
      <c r="CA365" t="s">
        <v>125</v>
      </c>
      <c r="CB365" t="s">
        <v>125</v>
      </c>
      <c r="CE365">
        <v>0</v>
      </c>
      <c r="CF365">
        <v>0</v>
      </c>
      <c r="CG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 t="s">
        <v>125</v>
      </c>
      <c r="CO365">
        <v>0</v>
      </c>
    </row>
    <row r="366" spans="1:93" x14ac:dyDescent="0.25">
      <c r="A366" t="s">
        <v>2899</v>
      </c>
      <c r="B366" t="s">
        <v>2900</v>
      </c>
      <c r="C366" t="s">
        <v>150</v>
      </c>
      <c r="D366">
        <v>33</v>
      </c>
      <c r="E366" t="s">
        <v>133</v>
      </c>
      <c r="F366" t="s">
        <v>2901</v>
      </c>
      <c r="G366" t="s">
        <v>162</v>
      </c>
      <c r="H366" t="s">
        <v>98</v>
      </c>
      <c r="I366">
        <v>96980</v>
      </c>
      <c r="J366" t="s">
        <v>2902</v>
      </c>
      <c r="K366" t="s">
        <v>2903</v>
      </c>
      <c r="L366" t="s">
        <v>680</v>
      </c>
      <c r="M366" t="s">
        <v>185</v>
      </c>
      <c r="N366" t="s">
        <v>186</v>
      </c>
      <c r="O366" t="s">
        <v>195</v>
      </c>
      <c r="P366" t="s">
        <v>196</v>
      </c>
      <c r="Q366" t="s">
        <v>105</v>
      </c>
      <c r="R366" t="s">
        <v>2904</v>
      </c>
      <c r="S366" s="1">
        <v>45776</v>
      </c>
      <c r="T366">
        <v>3</v>
      </c>
      <c r="U366" t="s">
        <v>2905</v>
      </c>
      <c r="V366" t="s">
        <v>108</v>
      </c>
      <c r="W366" t="s">
        <v>109</v>
      </c>
      <c r="X366">
        <v>56</v>
      </c>
      <c r="Y366">
        <v>390</v>
      </c>
      <c r="Z366">
        <v>89446</v>
      </c>
      <c r="AA366">
        <v>19525</v>
      </c>
      <c r="AB366">
        <v>108971</v>
      </c>
      <c r="AC366">
        <v>40478</v>
      </c>
      <c r="AD366">
        <v>60003</v>
      </c>
      <c r="AE366">
        <v>845</v>
      </c>
      <c r="AF366" t="s">
        <v>178</v>
      </c>
      <c r="AG366" t="s">
        <v>111</v>
      </c>
      <c r="AH366" s="1">
        <v>45381</v>
      </c>
      <c r="AI366">
        <v>444</v>
      </c>
      <c r="AJ366" t="s">
        <v>112</v>
      </c>
      <c r="AK366" t="s">
        <v>113</v>
      </c>
      <c r="AL366" t="s">
        <v>113</v>
      </c>
      <c r="AM366" t="s">
        <v>114</v>
      </c>
      <c r="AN366" t="s">
        <v>115</v>
      </c>
      <c r="AO366" t="s">
        <v>115</v>
      </c>
      <c r="AP366" t="s">
        <v>116</v>
      </c>
      <c r="AQ366" t="s">
        <v>117</v>
      </c>
      <c r="AR366" t="s">
        <v>118</v>
      </c>
      <c r="AS366" t="s">
        <v>119</v>
      </c>
      <c r="AT366" t="s">
        <v>120</v>
      </c>
      <c r="AU366" t="s">
        <v>121</v>
      </c>
      <c r="AV366" t="s">
        <v>122</v>
      </c>
      <c r="AW366" t="s">
        <v>123</v>
      </c>
      <c r="AX366" t="s">
        <v>154</v>
      </c>
      <c r="AY366">
        <v>9231181288</v>
      </c>
      <c r="AZ366">
        <v>9222208311</v>
      </c>
      <c r="BA366">
        <v>9231270479</v>
      </c>
      <c r="BB366">
        <v>9231382197</v>
      </c>
      <c r="BC366" t="s">
        <v>125</v>
      </c>
      <c r="BD366" t="s">
        <v>125</v>
      </c>
      <c r="BE366" t="s">
        <v>125</v>
      </c>
      <c r="BF366" t="s">
        <v>125</v>
      </c>
      <c r="BG366">
        <v>17.892287</v>
      </c>
      <c r="BH366">
        <v>-94.091797</v>
      </c>
      <c r="BI366">
        <v>61023</v>
      </c>
      <c r="BJ366" s="1">
        <v>45778</v>
      </c>
      <c r="BK366" t="s">
        <v>126</v>
      </c>
      <c r="BL366" t="s">
        <v>127</v>
      </c>
      <c r="BM366" t="s">
        <v>128</v>
      </c>
      <c r="BN366" t="s">
        <v>129</v>
      </c>
      <c r="BO366">
        <v>67995320</v>
      </c>
      <c r="BP366" t="s">
        <v>2906</v>
      </c>
      <c r="BQ366">
        <v>1.2797201012186099E+17</v>
      </c>
      <c r="BR366">
        <v>30</v>
      </c>
      <c r="BS366">
        <v>11608</v>
      </c>
      <c r="BT366" t="s">
        <v>130</v>
      </c>
      <c r="BU366">
        <v>710126855</v>
      </c>
      <c r="BV366">
        <v>6</v>
      </c>
      <c r="BW366" t="s">
        <v>156</v>
      </c>
      <c r="BX366">
        <v>43</v>
      </c>
      <c r="BY366">
        <v>0</v>
      </c>
      <c r="BZ366" s="1">
        <v>45685</v>
      </c>
      <c r="CA366" t="s">
        <v>125</v>
      </c>
      <c r="CB366" s="1">
        <v>45690</v>
      </c>
      <c r="CC366" t="s">
        <v>2907</v>
      </c>
      <c r="CD366" t="s">
        <v>158</v>
      </c>
      <c r="CE366">
        <v>1458</v>
      </c>
      <c r="CF366">
        <v>0</v>
      </c>
      <c r="CG366">
        <v>0</v>
      </c>
      <c r="CH366">
        <v>77554</v>
      </c>
      <c r="CI366">
        <v>1738</v>
      </c>
      <c r="CJ366">
        <v>0</v>
      </c>
      <c r="CK366">
        <v>89446</v>
      </c>
      <c r="CL366">
        <v>32451</v>
      </c>
      <c r="CM366">
        <v>19525</v>
      </c>
      <c r="CN366" t="s">
        <v>125</v>
      </c>
      <c r="CO366">
        <v>0</v>
      </c>
    </row>
    <row r="367" spans="1:93" x14ac:dyDescent="0.25">
      <c r="A367" t="s">
        <v>2908</v>
      </c>
      <c r="B367" t="s">
        <v>2909</v>
      </c>
      <c r="C367" t="s">
        <v>95</v>
      </c>
      <c r="D367">
        <v>41</v>
      </c>
      <c r="E367" t="s">
        <v>238</v>
      </c>
      <c r="F367" t="s">
        <v>2910</v>
      </c>
      <c r="G367" t="s">
        <v>2911</v>
      </c>
      <c r="H367" t="s">
        <v>98</v>
      </c>
      <c r="I367">
        <v>96536</v>
      </c>
      <c r="J367" t="s">
        <v>2912</v>
      </c>
      <c r="K367" t="s">
        <v>2913</v>
      </c>
      <c r="L367" t="s">
        <v>680</v>
      </c>
      <c r="M367" t="s">
        <v>185</v>
      </c>
      <c r="N367" t="s">
        <v>186</v>
      </c>
      <c r="O367" t="s">
        <v>195</v>
      </c>
      <c r="P367" t="s">
        <v>196</v>
      </c>
      <c r="Q367" t="s">
        <v>105</v>
      </c>
      <c r="R367" t="s">
        <v>2914</v>
      </c>
      <c r="S367" s="1">
        <v>45769</v>
      </c>
      <c r="T367">
        <v>10</v>
      </c>
      <c r="U367" t="s">
        <v>2915</v>
      </c>
      <c r="V367" t="s">
        <v>108</v>
      </c>
      <c r="W367" t="s">
        <v>109</v>
      </c>
      <c r="X367">
        <v>57</v>
      </c>
      <c r="Y367">
        <v>396</v>
      </c>
      <c r="Z367">
        <v>152661</v>
      </c>
      <c r="AA367">
        <v>25160</v>
      </c>
      <c r="AB367">
        <v>177821</v>
      </c>
      <c r="AC367">
        <v>59331</v>
      </c>
      <c r="AD367">
        <v>84491</v>
      </c>
      <c r="AE367">
        <v>1046</v>
      </c>
      <c r="AF367" t="s">
        <v>110</v>
      </c>
      <c r="AG367" t="s">
        <v>111</v>
      </c>
      <c r="AH367" s="1">
        <v>45374</v>
      </c>
      <c r="AI367">
        <v>920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116</v>
      </c>
      <c r="AQ367" t="s">
        <v>117</v>
      </c>
      <c r="AR367" t="s">
        <v>118</v>
      </c>
      <c r="AS367" t="s">
        <v>119</v>
      </c>
      <c r="AT367" t="s">
        <v>120</v>
      </c>
      <c r="AU367" t="s">
        <v>121</v>
      </c>
      <c r="AV367" t="s">
        <v>122</v>
      </c>
      <c r="AW367" t="s">
        <v>123</v>
      </c>
      <c r="AX367" t="s">
        <v>146</v>
      </c>
      <c r="AY367">
        <v>9211417841</v>
      </c>
      <c r="AZ367">
        <v>9211676538</v>
      </c>
      <c r="BA367">
        <v>9212139052</v>
      </c>
      <c r="BB367">
        <v>9212513707</v>
      </c>
      <c r="BC367" t="s">
        <v>125</v>
      </c>
      <c r="BD367" t="s">
        <v>125</v>
      </c>
      <c r="BE367" t="s">
        <v>125</v>
      </c>
      <c r="BF367" t="s">
        <v>125</v>
      </c>
      <c r="BG367">
        <v>0</v>
      </c>
      <c r="BH367">
        <v>0</v>
      </c>
      <c r="BI367">
        <v>61023</v>
      </c>
      <c r="BJ367" s="1">
        <v>45778</v>
      </c>
      <c r="BK367" t="s">
        <v>126</v>
      </c>
      <c r="BL367" t="s">
        <v>127</v>
      </c>
      <c r="BM367" t="s">
        <v>128</v>
      </c>
      <c r="BN367" t="s">
        <v>129</v>
      </c>
      <c r="BO367">
        <v>0</v>
      </c>
      <c r="BP367" t="s">
        <v>125</v>
      </c>
      <c r="BQ367">
        <v>1.27972010026036E+17</v>
      </c>
      <c r="BR367">
        <v>10</v>
      </c>
      <c r="BS367">
        <v>8423</v>
      </c>
      <c r="BT367" t="s">
        <v>155</v>
      </c>
      <c r="BW367" t="s">
        <v>125</v>
      </c>
      <c r="BZ367" t="s">
        <v>125</v>
      </c>
      <c r="CA367" t="s">
        <v>125</v>
      </c>
      <c r="CB367" t="s">
        <v>125</v>
      </c>
      <c r="CE367">
        <v>0</v>
      </c>
      <c r="CF367">
        <v>0</v>
      </c>
      <c r="CG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 t="s">
        <v>125</v>
      </c>
      <c r="CO367">
        <v>0</v>
      </c>
    </row>
    <row r="368" spans="1:93" x14ac:dyDescent="0.25">
      <c r="A368" t="s">
        <v>2916</v>
      </c>
      <c r="B368" t="s">
        <v>2917</v>
      </c>
      <c r="C368" t="s">
        <v>150</v>
      </c>
      <c r="D368">
        <v>60</v>
      </c>
      <c r="E368" t="s">
        <v>238</v>
      </c>
      <c r="F368" t="s">
        <v>2918</v>
      </c>
      <c r="G368">
        <v>705</v>
      </c>
      <c r="H368" t="s">
        <v>98</v>
      </c>
      <c r="I368">
        <v>30900</v>
      </c>
      <c r="J368" t="s">
        <v>2919</v>
      </c>
      <c r="K368">
        <v>705</v>
      </c>
      <c r="L368" t="s">
        <v>100</v>
      </c>
      <c r="M368" t="s">
        <v>185</v>
      </c>
      <c r="N368" t="s">
        <v>186</v>
      </c>
      <c r="O368" t="s">
        <v>195</v>
      </c>
      <c r="P368" t="s">
        <v>196</v>
      </c>
      <c r="Q368" t="s">
        <v>105</v>
      </c>
      <c r="R368" t="s">
        <v>2920</v>
      </c>
      <c r="S368" s="1">
        <v>45766</v>
      </c>
      <c r="T368">
        <v>13</v>
      </c>
      <c r="U368" t="s">
        <v>2921</v>
      </c>
      <c r="V368" t="s">
        <v>108</v>
      </c>
      <c r="W368" t="s">
        <v>109</v>
      </c>
      <c r="X368">
        <v>58</v>
      </c>
      <c r="Y368">
        <v>402</v>
      </c>
      <c r="Z368">
        <v>117252</v>
      </c>
      <c r="AA368">
        <v>30853</v>
      </c>
      <c r="AB368">
        <v>148105</v>
      </c>
      <c r="AC368">
        <v>79658</v>
      </c>
      <c r="AD368">
        <v>110511</v>
      </c>
      <c r="AE368">
        <v>1378</v>
      </c>
      <c r="AF368" t="s">
        <v>234</v>
      </c>
      <c r="AG368" t="s">
        <v>111</v>
      </c>
      <c r="AH368" s="1">
        <v>45368</v>
      </c>
      <c r="AI368">
        <v>1250</v>
      </c>
      <c r="AJ368" t="s">
        <v>2922</v>
      </c>
      <c r="AK368" t="s">
        <v>2923</v>
      </c>
      <c r="AL368" t="s">
        <v>113</v>
      </c>
      <c r="AM368" t="s">
        <v>2924</v>
      </c>
      <c r="AN368" t="s">
        <v>2925</v>
      </c>
      <c r="AO368" t="s">
        <v>203</v>
      </c>
      <c r="AP368" t="s">
        <v>116</v>
      </c>
      <c r="AQ368" t="s">
        <v>117</v>
      </c>
      <c r="AR368" t="s">
        <v>118</v>
      </c>
      <c r="AS368" t="s">
        <v>119</v>
      </c>
      <c r="AT368" t="s">
        <v>120</v>
      </c>
      <c r="AU368" t="s">
        <v>121</v>
      </c>
      <c r="AV368" t="s">
        <v>122</v>
      </c>
      <c r="AW368" t="s">
        <v>123</v>
      </c>
      <c r="AX368" t="s">
        <v>124</v>
      </c>
      <c r="AY368">
        <v>9621220142</v>
      </c>
      <c r="AZ368" t="s">
        <v>125</v>
      </c>
      <c r="BA368" t="s">
        <v>125</v>
      </c>
      <c r="BB368" t="s">
        <v>125</v>
      </c>
      <c r="BC368" t="s">
        <v>125</v>
      </c>
      <c r="BD368" t="s">
        <v>125</v>
      </c>
      <c r="BE368" t="s">
        <v>125</v>
      </c>
      <c r="BF368" t="s">
        <v>125</v>
      </c>
      <c r="BG368">
        <v>15.363013</v>
      </c>
      <c r="BH368">
        <v>-92.251292000000007</v>
      </c>
      <c r="BI368">
        <v>61023</v>
      </c>
      <c r="BJ368" s="1">
        <v>45778</v>
      </c>
      <c r="BK368" t="s">
        <v>126</v>
      </c>
      <c r="BL368" t="s">
        <v>127</v>
      </c>
      <c r="BM368" t="s">
        <v>128</v>
      </c>
      <c r="BN368" t="s">
        <v>147</v>
      </c>
      <c r="BO368">
        <v>0</v>
      </c>
      <c r="BP368" t="s">
        <v>125</v>
      </c>
      <c r="BQ368">
        <v>1.2797201005143901E+17</v>
      </c>
      <c r="BR368">
        <v>72</v>
      </c>
      <c r="BS368">
        <v>94960</v>
      </c>
      <c r="BT368" t="s">
        <v>155</v>
      </c>
      <c r="BW368" t="s">
        <v>125</v>
      </c>
      <c r="BZ368" t="s">
        <v>125</v>
      </c>
      <c r="CA368" t="s">
        <v>125</v>
      </c>
      <c r="CB368" t="s">
        <v>125</v>
      </c>
      <c r="CE368">
        <v>0</v>
      </c>
      <c r="CF368">
        <v>0</v>
      </c>
      <c r="CG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 t="s">
        <v>125</v>
      </c>
      <c r="CO368">
        <v>0</v>
      </c>
    </row>
    <row r="369" spans="1:93" x14ac:dyDescent="0.25">
      <c r="A369" t="s">
        <v>2926</v>
      </c>
      <c r="B369" t="s">
        <v>2927</v>
      </c>
      <c r="C369" t="s">
        <v>150</v>
      </c>
      <c r="D369">
        <v>34</v>
      </c>
      <c r="E369" t="s">
        <v>133</v>
      </c>
      <c r="F369" t="s">
        <v>2928</v>
      </c>
      <c r="G369" t="s">
        <v>162</v>
      </c>
      <c r="H369" t="s">
        <v>98</v>
      </c>
      <c r="I369">
        <v>30100</v>
      </c>
      <c r="J369" t="s">
        <v>2929</v>
      </c>
      <c r="K369" t="s">
        <v>2930</v>
      </c>
      <c r="L369" t="s">
        <v>754</v>
      </c>
      <c r="M369" t="s">
        <v>185</v>
      </c>
      <c r="N369" t="s">
        <v>186</v>
      </c>
      <c r="O369" t="s">
        <v>195</v>
      </c>
      <c r="P369" t="s">
        <v>196</v>
      </c>
      <c r="Q369" t="s">
        <v>105</v>
      </c>
      <c r="R369" t="s">
        <v>2931</v>
      </c>
      <c r="S369" s="1">
        <v>45766</v>
      </c>
      <c r="T369">
        <v>13</v>
      </c>
      <c r="U369" t="s">
        <v>2932</v>
      </c>
      <c r="V369" t="s">
        <v>108</v>
      </c>
      <c r="W369" t="s">
        <v>109</v>
      </c>
      <c r="X369">
        <v>58</v>
      </c>
      <c r="Y369">
        <v>404</v>
      </c>
      <c r="Z369">
        <v>59231</v>
      </c>
      <c r="AA369">
        <v>13499</v>
      </c>
      <c r="AB369">
        <v>72730</v>
      </c>
      <c r="AC369">
        <v>31927</v>
      </c>
      <c r="AD369">
        <v>45426</v>
      </c>
      <c r="AE369">
        <v>559</v>
      </c>
      <c r="AF369" t="s">
        <v>110</v>
      </c>
      <c r="AG369" t="s">
        <v>111</v>
      </c>
      <c r="AH369" s="1">
        <v>45436</v>
      </c>
      <c r="AI369">
        <v>1007</v>
      </c>
      <c r="AJ369">
        <v>0</v>
      </c>
      <c r="AK369">
        <v>0</v>
      </c>
      <c r="AL369" t="s">
        <v>113</v>
      </c>
      <c r="AM369" t="s">
        <v>114</v>
      </c>
      <c r="AN369" t="s">
        <v>115</v>
      </c>
      <c r="AO369" t="s">
        <v>115</v>
      </c>
      <c r="AP369" t="s">
        <v>116</v>
      </c>
      <c r="AQ369" t="s">
        <v>117</v>
      </c>
      <c r="AR369" t="s">
        <v>118</v>
      </c>
      <c r="AS369" t="s">
        <v>119</v>
      </c>
      <c r="AT369" t="s">
        <v>120</v>
      </c>
      <c r="AU369" t="s">
        <v>121</v>
      </c>
      <c r="AV369" t="s">
        <v>122</v>
      </c>
      <c r="AW369" t="s">
        <v>123</v>
      </c>
      <c r="AX369" t="s">
        <v>154</v>
      </c>
      <c r="AY369">
        <v>9631611542</v>
      </c>
      <c r="AZ369">
        <v>9631787585</v>
      </c>
      <c r="BA369">
        <v>9631485189</v>
      </c>
      <c r="BB369" t="s">
        <v>125</v>
      </c>
      <c r="BC369" t="s">
        <v>125</v>
      </c>
      <c r="BD369" t="s">
        <v>125</v>
      </c>
      <c r="BE369" t="s">
        <v>125</v>
      </c>
      <c r="BF369" t="s">
        <v>125</v>
      </c>
      <c r="BG369">
        <v>0</v>
      </c>
      <c r="BH369">
        <v>0</v>
      </c>
      <c r="BI369">
        <v>61023</v>
      </c>
      <c r="BJ369" s="1">
        <v>45778</v>
      </c>
      <c r="BK369" t="s">
        <v>126</v>
      </c>
      <c r="BL369" t="s">
        <v>127</v>
      </c>
      <c r="BM369" t="s">
        <v>128</v>
      </c>
      <c r="BN369" t="s">
        <v>147</v>
      </c>
      <c r="BO369">
        <v>0</v>
      </c>
      <c r="BP369" t="s">
        <v>125</v>
      </c>
      <c r="BQ369">
        <v>1.27972010120622E+17</v>
      </c>
      <c r="BR369">
        <v>35</v>
      </c>
      <c r="BS369">
        <v>19778</v>
      </c>
      <c r="BT369" t="s">
        <v>155</v>
      </c>
      <c r="BW369" t="s">
        <v>125</v>
      </c>
      <c r="BZ369" t="s">
        <v>125</v>
      </c>
      <c r="CA369" t="s">
        <v>125</v>
      </c>
      <c r="CB369" t="s">
        <v>125</v>
      </c>
      <c r="CE369">
        <v>0</v>
      </c>
      <c r="CF369">
        <v>0</v>
      </c>
      <c r="CG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 t="s">
        <v>125</v>
      </c>
      <c r="CO369">
        <v>0</v>
      </c>
    </row>
    <row r="370" spans="1:93" x14ac:dyDescent="0.25">
      <c r="A370" t="s">
        <v>2933</v>
      </c>
      <c r="B370" t="s">
        <v>2934</v>
      </c>
      <c r="C370" t="s">
        <v>95</v>
      </c>
      <c r="D370">
        <v>26</v>
      </c>
      <c r="E370" t="s">
        <v>133</v>
      </c>
      <c r="F370" t="s">
        <v>2935</v>
      </c>
      <c r="G370">
        <v>2</v>
      </c>
      <c r="H370" t="s">
        <v>98</v>
      </c>
      <c r="I370">
        <v>29930</v>
      </c>
      <c r="J370" t="s">
        <v>2936</v>
      </c>
      <c r="K370" t="s">
        <v>2937</v>
      </c>
      <c r="L370" t="s">
        <v>754</v>
      </c>
      <c r="M370" t="s">
        <v>185</v>
      </c>
      <c r="N370" t="s">
        <v>186</v>
      </c>
      <c r="O370" t="s">
        <v>195</v>
      </c>
      <c r="P370" t="s">
        <v>196</v>
      </c>
      <c r="Q370" t="s">
        <v>105</v>
      </c>
      <c r="R370" t="s">
        <v>2938</v>
      </c>
      <c r="S370" s="1">
        <v>45766</v>
      </c>
      <c r="T370">
        <v>13</v>
      </c>
      <c r="U370" t="s">
        <v>2939</v>
      </c>
      <c r="V370" t="s">
        <v>108</v>
      </c>
      <c r="W370" t="s">
        <v>109</v>
      </c>
      <c r="X370">
        <v>57</v>
      </c>
      <c r="Y370">
        <v>398</v>
      </c>
      <c r="Z370">
        <v>84376</v>
      </c>
      <c r="AA370">
        <v>20261</v>
      </c>
      <c r="AB370">
        <v>104637</v>
      </c>
      <c r="AC370">
        <v>42918</v>
      </c>
      <c r="AD370">
        <v>63179</v>
      </c>
      <c r="AE370">
        <v>1000</v>
      </c>
      <c r="AF370" t="s">
        <v>178</v>
      </c>
      <c r="AG370" t="s">
        <v>141</v>
      </c>
      <c r="AH370" s="1">
        <v>45366</v>
      </c>
      <c r="AI370">
        <v>278</v>
      </c>
      <c r="AJ370" t="s">
        <v>112</v>
      </c>
      <c r="AK370" t="s">
        <v>113</v>
      </c>
      <c r="AL370" t="s">
        <v>113</v>
      </c>
      <c r="AM370" t="s">
        <v>114</v>
      </c>
      <c r="AN370" t="s">
        <v>115</v>
      </c>
      <c r="AO370" t="s">
        <v>115</v>
      </c>
      <c r="AP370" t="s">
        <v>116</v>
      </c>
      <c r="AQ370" t="s">
        <v>117</v>
      </c>
      <c r="AR370" t="s">
        <v>118</v>
      </c>
      <c r="AS370" t="s">
        <v>119</v>
      </c>
      <c r="AT370" t="s">
        <v>120</v>
      </c>
      <c r="AU370" t="s">
        <v>121</v>
      </c>
      <c r="AV370" t="s">
        <v>122</v>
      </c>
      <c r="AW370" t="s">
        <v>123</v>
      </c>
      <c r="AX370" t="s">
        <v>235</v>
      </c>
      <c r="AY370">
        <v>9616316642</v>
      </c>
      <c r="AZ370">
        <v>9321178755</v>
      </c>
      <c r="BA370">
        <v>9932916296</v>
      </c>
      <c r="BB370">
        <v>9191953639</v>
      </c>
      <c r="BC370" t="s">
        <v>125</v>
      </c>
      <c r="BD370" t="s">
        <v>125</v>
      </c>
      <c r="BE370" t="s">
        <v>125</v>
      </c>
      <c r="BF370" t="s">
        <v>125</v>
      </c>
      <c r="BG370">
        <v>17.4311932564</v>
      </c>
      <c r="BH370">
        <v>-93.095011062099999</v>
      </c>
      <c r="BI370">
        <v>61023</v>
      </c>
      <c r="BJ370" s="1">
        <v>45778</v>
      </c>
      <c r="BK370" t="s">
        <v>126</v>
      </c>
      <c r="BL370" t="s">
        <v>127</v>
      </c>
      <c r="BM370" t="s">
        <v>128</v>
      </c>
      <c r="BN370" t="s">
        <v>129</v>
      </c>
      <c r="BO370">
        <v>0</v>
      </c>
      <c r="BP370" t="s">
        <v>125</v>
      </c>
      <c r="BQ370" t="s">
        <v>125</v>
      </c>
      <c r="BR370">
        <v>1</v>
      </c>
      <c r="BS370">
        <v>306</v>
      </c>
      <c r="BT370" t="s">
        <v>130</v>
      </c>
      <c r="BW370" t="s">
        <v>125</v>
      </c>
      <c r="BZ370" t="s">
        <v>125</v>
      </c>
      <c r="CA370" t="s">
        <v>125</v>
      </c>
      <c r="CB370" t="s">
        <v>125</v>
      </c>
      <c r="CE370">
        <v>0</v>
      </c>
      <c r="CF370">
        <v>0</v>
      </c>
      <c r="CG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 t="s">
        <v>125</v>
      </c>
      <c r="CO370">
        <v>0</v>
      </c>
    </row>
    <row r="371" spans="1:93" x14ac:dyDescent="0.25">
      <c r="A371" t="s">
        <v>2940</v>
      </c>
      <c r="B371" t="s">
        <v>2941</v>
      </c>
      <c r="C371" t="s">
        <v>150</v>
      </c>
      <c r="D371">
        <v>41</v>
      </c>
      <c r="E371" t="s">
        <v>96</v>
      </c>
      <c r="F371" t="s">
        <v>2942</v>
      </c>
      <c r="G371" t="s">
        <v>162</v>
      </c>
      <c r="H371" t="s">
        <v>162</v>
      </c>
      <c r="I371">
        <v>29950</v>
      </c>
      <c r="J371" t="s">
        <v>2943</v>
      </c>
      <c r="K371" t="s">
        <v>2944</v>
      </c>
      <c r="L371" t="s">
        <v>754</v>
      </c>
      <c r="M371" t="s">
        <v>185</v>
      </c>
      <c r="N371" t="s">
        <v>186</v>
      </c>
      <c r="O371" t="s">
        <v>195</v>
      </c>
      <c r="P371" t="s">
        <v>196</v>
      </c>
      <c r="Q371" t="s">
        <v>105</v>
      </c>
      <c r="R371" t="s">
        <v>2938</v>
      </c>
      <c r="S371" s="1">
        <v>45769</v>
      </c>
      <c r="T371">
        <v>10</v>
      </c>
      <c r="U371" t="s">
        <v>2945</v>
      </c>
      <c r="V371" t="s">
        <v>108</v>
      </c>
      <c r="W371" t="s">
        <v>109</v>
      </c>
      <c r="X371">
        <v>27</v>
      </c>
      <c r="Y371">
        <v>395</v>
      </c>
      <c r="Z371">
        <v>71805</v>
      </c>
      <c r="AA371">
        <v>11323</v>
      </c>
      <c r="AB371">
        <v>83128</v>
      </c>
      <c r="AC371">
        <v>28433</v>
      </c>
      <c r="AD371">
        <v>39756</v>
      </c>
      <c r="AE371">
        <v>1192</v>
      </c>
      <c r="AF371" t="s">
        <v>110</v>
      </c>
      <c r="AG371" t="s">
        <v>141</v>
      </c>
      <c r="AH371" s="1">
        <v>45736</v>
      </c>
      <c r="AI371">
        <v>1762</v>
      </c>
      <c r="AJ371" t="s">
        <v>112</v>
      </c>
      <c r="AK371" t="s">
        <v>113</v>
      </c>
      <c r="AL371" t="s">
        <v>113</v>
      </c>
      <c r="AM371" t="s">
        <v>114</v>
      </c>
      <c r="AN371" t="s">
        <v>115</v>
      </c>
      <c r="AO371" t="s">
        <v>115</v>
      </c>
      <c r="AP371" t="s">
        <v>116</v>
      </c>
      <c r="AQ371" t="s">
        <v>117</v>
      </c>
      <c r="AR371" t="s">
        <v>118</v>
      </c>
      <c r="AS371" t="s">
        <v>119</v>
      </c>
      <c r="AT371" t="s">
        <v>120</v>
      </c>
      <c r="AU371" t="s">
        <v>121</v>
      </c>
      <c r="AV371" t="s">
        <v>122</v>
      </c>
      <c r="AW371" t="s">
        <v>123</v>
      </c>
      <c r="AX371" t="s">
        <v>404</v>
      </c>
      <c r="AY371">
        <v>9191312697</v>
      </c>
      <c r="AZ371" t="s">
        <v>125</v>
      </c>
      <c r="BA371" t="s">
        <v>125</v>
      </c>
      <c r="BB371" t="s">
        <v>125</v>
      </c>
      <c r="BC371" t="s">
        <v>125</v>
      </c>
      <c r="BD371" t="s">
        <v>125</v>
      </c>
      <c r="BE371" t="s">
        <v>125</v>
      </c>
      <c r="BF371" t="s">
        <v>125</v>
      </c>
      <c r="BG371">
        <v>16.902722396400002</v>
      </c>
      <c r="BH371">
        <v>-92.089283867899994</v>
      </c>
      <c r="BI371">
        <v>61023</v>
      </c>
      <c r="BJ371" s="1">
        <v>45778</v>
      </c>
      <c r="BK371" t="s">
        <v>126</v>
      </c>
      <c r="BL371" t="s">
        <v>127</v>
      </c>
      <c r="BM371" t="s">
        <v>128</v>
      </c>
      <c r="BN371" t="s">
        <v>147</v>
      </c>
      <c r="BO371">
        <v>0</v>
      </c>
      <c r="BP371" t="s">
        <v>125</v>
      </c>
      <c r="BQ371">
        <v>1.2797201014776099E+17</v>
      </c>
      <c r="BR371">
        <v>33</v>
      </c>
      <c r="BS371">
        <v>10894</v>
      </c>
      <c r="BT371" t="s">
        <v>155</v>
      </c>
      <c r="BW371" t="s">
        <v>125</v>
      </c>
      <c r="BZ371" t="s">
        <v>125</v>
      </c>
      <c r="CA371" t="s">
        <v>125</v>
      </c>
      <c r="CB371" t="s">
        <v>125</v>
      </c>
      <c r="CE371">
        <v>0</v>
      </c>
      <c r="CF371">
        <v>0</v>
      </c>
      <c r="CG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 t="s">
        <v>125</v>
      </c>
      <c r="CO371">
        <v>0</v>
      </c>
    </row>
    <row r="372" spans="1:93" x14ac:dyDescent="0.25">
      <c r="A372" t="s">
        <v>2946</v>
      </c>
      <c r="B372" t="s">
        <v>2947</v>
      </c>
      <c r="C372" t="s">
        <v>150</v>
      </c>
      <c r="D372">
        <v>39</v>
      </c>
      <c r="E372" t="s">
        <v>133</v>
      </c>
      <c r="F372" t="s">
        <v>2948</v>
      </c>
      <c r="G372" t="s">
        <v>162</v>
      </c>
      <c r="H372" t="s">
        <v>162</v>
      </c>
      <c r="I372">
        <v>30470</v>
      </c>
      <c r="J372" t="s">
        <v>753</v>
      </c>
      <c r="K372" t="s">
        <v>753</v>
      </c>
      <c r="L372" t="s">
        <v>754</v>
      </c>
      <c r="M372" t="s">
        <v>185</v>
      </c>
      <c r="N372" t="s">
        <v>186</v>
      </c>
      <c r="O372" t="s">
        <v>195</v>
      </c>
      <c r="P372" t="s">
        <v>196</v>
      </c>
      <c r="Q372" t="s">
        <v>105</v>
      </c>
      <c r="R372" t="s">
        <v>2949</v>
      </c>
      <c r="S372" s="1">
        <v>45765</v>
      </c>
      <c r="T372">
        <v>14</v>
      </c>
      <c r="U372" t="s">
        <v>2950</v>
      </c>
      <c r="V372" t="s">
        <v>108</v>
      </c>
      <c r="W372" t="s">
        <v>109</v>
      </c>
      <c r="X372">
        <v>58</v>
      </c>
      <c r="Y372">
        <v>404</v>
      </c>
      <c r="Z372">
        <v>56365</v>
      </c>
      <c r="AA372">
        <v>15277</v>
      </c>
      <c r="AB372">
        <v>71642</v>
      </c>
      <c r="AC372">
        <v>37142</v>
      </c>
      <c r="AD372">
        <v>52419</v>
      </c>
      <c r="AE372">
        <v>662</v>
      </c>
      <c r="AF372" t="s">
        <v>178</v>
      </c>
      <c r="AG372" t="s">
        <v>111</v>
      </c>
      <c r="AH372" s="1">
        <v>45479</v>
      </c>
      <c r="AI372">
        <v>436</v>
      </c>
      <c r="AJ372" t="s">
        <v>2951</v>
      </c>
      <c r="AK372">
        <v>25</v>
      </c>
      <c r="AL372" t="s">
        <v>113</v>
      </c>
      <c r="AM372" t="s">
        <v>114</v>
      </c>
      <c r="AN372" t="s">
        <v>115</v>
      </c>
      <c r="AO372" t="s">
        <v>115</v>
      </c>
      <c r="AP372" t="s">
        <v>116</v>
      </c>
      <c r="AQ372" t="s">
        <v>117</v>
      </c>
      <c r="AR372" t="s">
        <v>118</v>
      </c>
      <c r="AS372" t="s">
        <v>119</v>
      </c>
      <c r="AT372" t="s">
        <v>120</v>
      </c>
      <c r="AU372" t="s">
        <v>121</v>
      </c>
      <c r="AV372" t="s">
        <v>122</v>
      </c>
      <c r="AW372" t="s">
        <v>123</v>
      </c>
      <c r="AX372" t="s">
        <v>154</v>
      </c>
      <c r="AY372">
        <v>9651205005</v>
      </c>
      <c r="AZ372">
        <v>9651296153</v>
      </c>
      <c r="BA372">
        <v>9651173335</v>
      </c>
      <c r="BB372" t="s">
        <v>125</v>
      </c>
      <c r="BC372" t="s">
        <v>125</v>
      </c>
      <c r="BD372" t="s">
        <v>125</v>
      </c>
      <c r="BE372" t="s">
        <v>125</v>
      </c>
      <c r="BF372" t="s">
        <v>125</v>
      </c>
      <c r="BG372">
        <v>16.246241999999999</v>
      </c>
      <c r="BH372">
        <v>-93.270411999999993</v>
      </c>
      <c r="BI372">
        <v>61023</v>
      </c>
      <c r="BJ372" s="1">
        <v>45778</v>
      </c>
      <c r="BK372" t="s">
        <v>126</v>
      </c>
      <c r="BL372" t="s">
        <v>127</v>
      </c>
      <c r="BM372" t="s">
        <v>128</v>
      </c>
      <c r="BN372" t="s">
        <v>129</v>
      </c>
      <c r="BO372">
        <v>0</v>
      </c>
      <c r="BP372" t="s">
        <v>125</v>
      </c>
      <c r="BQ372">
        <v>1.2797201011899501E+17</v>
      </c>
      <c r="BR372">
        <v>45</v>
      </c>
      <c r="BS372">
        <v>22019</v>
      </c>
      <c r="BT372" t="s">
        <v>130</v>
      </c>
      <c r="BW372" t="s">
        <v>125</v>
      </c>
      <c r="BZ372" t="s">
        <v>125</v>
      </c>
      <c r="CA372" t="s">
        <v>125</v>
      </c>
      <c r="CB372" t="s">
        <v>125</v>
      </c>
      <c r="CE372">
        <v>0</v>
      </c>
      <c r="CF372">
        <v>0</v>
      </c>
      <c r="CG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 t="s">
        <v>125</v>
      </c>
      <c r="CO372">
        <v>0</v>
      </c>
    </row>
    <row r="373" spans="1:93" x14ac:dyDescent="0.25">
      <c r="A373" t="s">
        <v>2952</v>
      </c>
      <c r="B373" t="s">
        <v>2953</v>
      </c>
      <c r="C373" t="s">
        <v>150</v>
      </c>
      <c r="D373">
        <v>29</v>
      </c>
      <c r="E373" t="s">
        <v>96</v>
      </c>
      <c r="F373" t="s">
        <v>2954</v>
      </c>
      <c r="G373" t="s">
        <v>162</v>
      </c>
      <c r="H373" t="s">
        <v>162</v>
      </c>
      <c r="I373">
        <v>29960</v>
      </c>
      <c r="J373" t="s">
        <v>2954</v>
      </c>
      <c r="K373" t="s">
        <v>2955</v>
      </c>
      <c r="L373" t="s">
        <v>754</v>
      </c>
      <c r="M373" t="s">
        <v>185</v>
      </c>
      <c r="N373" t="s">
        <v>186</v>
      </c>
      <c r="O373" t="s">
        <v>195</v>
      </c>
      <c r="P373" t="s">
        <v>196</v>
      </c>
      <c r="Q373" t="s">
        <v>105</v>
      </c>
      <c r="R373" t="s">
        <v>2956</v>
      </c>
      <c r="S373" s="1">
        <v>45769</v>
      </c>
      <c r="T373">
        <v>10</v>
      </c>
      <c r="U373" t="s">
        <v>257</v>
      </c>
      <c r="V373" t="s">
        <v>108</v>
      </c>
      <c r="W373" t="s">
        <v>109</v>
      </c>
      <c r="X373">
        <v>57</v>
      </c>
      <c r="Y373">
        <v>397</v>
      </c>
      <c r="Z373">
        <v>79751</v>
      </c>
      <c r="AA373">
        <v>17946</v>
      </c>
      <c r="AB373">
        <v>97697</v>
      </c>
      <c r="AC373">
        <v>42521</v>
      </c>
      <c r="AD373">
        <v>60467</v>
      </c>
      <c r="AE373">
        <v>746</v>
      </c>
      <c r="AF373" t="s">
        <v>110</v>
      </c>
      <c r="AG373" t="s">
        <v>111</v>
      </c>
      <c r="AH373" s="1">
        <v>45375</v>
      </c>
      <c r="AI373">
        <v>565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116</v>
      </c>
      <c r="AQ373" t="s">
        <v>117</v>
      </c>
      <c r="AR373" t="s">
        <v>118</v>
      </c>
      <c r="AS373" t="s">
        <v>119</v>
      </c>
      <c r="AT373" t="s">
        <v>120</v>
      </c>
      <c r="AU373" t="s">
        <v>121</v>
      </c>
      <c r="AV373" t="s">
        <v>122</v>
      </c>
      <c r="AW373" t="s">
        <v>123</v>
      </c>
      <c r="AX373" t="s">
        <v>154</v>
      </c>
      <c r="AY373">
        <v>9931936497</v>
      </c>
      <c r="AZ373">
        <v>9131038088</v>
      </c>
      <c r="BA373">
        <v>9191780979</v>
      </c>
      <c r="BB373">
        <v>9131015132</v>
      </c>
      <c r="BC373" t="s">
        <v>125</v>
      </c>
      <c r="BD373" t="s">
        <v>125</v>
      </c>
      <c r="BE373" t="s">
        <v>125</v>
      </c>
      <c r="BF373" t="s">
        <v>125</v>
      </c>
      <c r="BG373">
        <v>17.784533</v>
      </c>
      <c r="BH373">
        <v>-91.813379999999995</v>
      </c>
      <c r="BI373">
        <v>61023</v>
      </c>
      <c r="BJ373" s="1">
        <v>45778</v>
      </c>
      <c r="BK373" t="s">
        <v>126</v>
      </c>
      <c r="BL373" t="s">
        <v>127</v>
      </c>
      <c r="BM373" t="s">
        <v>128</v>
      </c>
      <c r="BN373" t="s">
        <v>129</v>
      </c>
      <c r="BO373">
        <v>0</v>
      </c>
      <c r="BP373" t="s">
        <v>125</v>
      </c>
      <c r="BQ373">
        <v>1.27972010113576E+17</v>
      </c>
      <c r="BR373">
        <v>21</v>
      </c>
      <c r="BS373">
        <v>12069</v>
      </c>
      <c r="BT373" t="s">
        <v>155</v>
      </c>
      <c r="BW373" t="s">
        <v>125</v>
      </c>
      <c r="BZ373" t="s">
        <v>125</v>
      </c>
      <c r="CA373" t="s">
        <v>125</v>
      </c>
      <c r="CB373" t="s">
        <v>125</v>
      </c>
      <c r="CE373">
        <v>0</v>
      </c>
      <c r="CF373">
        <v>0</v>
      </c>
      <c r="CG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 t="s">
        <v>125</v>
      </c>
      <c r="CO373">
        <v>0</v>
      </c>
    </row>
    <row r="374" spans="1:93" x14ac:dyDescent="0.25">
      <c r="A374" t="s">
        <v>2957</v>
      </c>
      <c r="B374" t="s">
        <v>2958</v>
      </c>
      <c r="C374" t="s">
        <v>150</v>
      </c>
      <c r="D374">
        <v>31</v>
      </c>
      <c r="E374" t="s">
        <v>133</v>
      </c>
      <c r="F374" t="s">
        <v>2959</v>
      </c>
      <c r="G374" t="s">
        <v>2960</v>
      </c>
      <c r="H374" t="s">
        <v>98</v>
      </c>
      <c r="I374">
        <v>86100</v>
      </c>
      <c r="J374" t="s">
        <v>2961</v>
      </c>
      <c r="K374" t="s">
        <v>221</v>
      </c>
      <c r="L374" t="s">
        <v>222</v>
      </c>
      <c r="M374" t="s">
        <v>185</v>
      </c>
      <c r="N374" t="s">
        <v>186</v>
      </c>
      <c r="O374" t="s">
        <v>195</v>
      </c>
      <c r="P374" t="s">
        <v>196</v>
      </c>
      <c r="Q374" t="s">
        <v>105</v>
      </c>
      <c r="R374" t="s">
        <v>2962</v>
      </c>
      <c r="S374" s="1">
        <v>45765</v>
      </c>
      <c r="T374">
        <v>14</v>
      </c>
      <c r="U374" t="s">
        <v>2963</v>
      </c>
      <c r="V374" t="s">
        <v>108</v>
      </c>
      <c r="W374" t="s">
        <v>109</v>
      </c>
      <c r="X374">
        <v>58</v>
      </c>
      <c r="Y374">
        <v>399</v>
      </c>
      <c r="Z374">
        <v>55444</v>
      </c>
      <c r="AA374">
        <v>15672</v>
      </c>
      <c r="AB374">
        <v>71116</v>
      </c>
      <c r="AC374">
        <v>38744</v>
      </c>
      <c r="AD374">
        <v>54416</v>
      </c>
      <c r="AE374">
        <v>668</v>
      </c>
      <c r="AF374" t="s">
        <v>178</v>
      </c>
      <c r="AG374" t="s">
        <v>111</v>
      </c>
      <c r="AH374" s="1">
        <v>45761</v>
      </c>
      <c r="AI374">
        <v>0</v>
      </c>
      <c r="AJ374" t="s">
        <v>112</v>
      </c>
      <c r="AK374" t="s">
        <v>113</v>
      </c>
      <c r="AL374" t="s">
        <v>113</v>
      </c>
      <c r="AM374" t="s">
        <v>114</v>
      </c>
      <c r="AN374" t="s">
        <v>115</v>
      </c>
      <c r="AO374" t="s">
        <v>115</v>
      </c>
      <c r="AP374" t="s">
        <v>116</v>
      </c>
      <c r="AQ374" t="s">
        <v>117</v>
      </c>
      <c r="AR374" t="s">
        <v>118</v>
      </c>
      <c r="AS374" t="s">
        <v>119</v>
      </c>
      <c r="AT374" t="s">
        <v>120</v>
      </c>
      <c r="AU374" t="s">
        <v>121</v>
      </c>
      <c r="AV374" t="s">
        <v>122</v>
      </c>
      <c r="AW374" t="s">
        <v>123</v>
      </c>
      <c r="AX374" t="s">
        <v>291</v>
      </c>
      <c r="AY374">
        <v>9934193005</v>
      </c>
      <c r="AZ374" t="s">
        <v>125</v>
      </c>
      <c r="BA374" t="s">
        <v>125</v>
      </c>
      <c r="BB374" t="s">
        <v>125</v>
      </c>
      <c r="BC374" t="s">
        <v>125</v>
      </c>
      <c r="BD374" t="s">
        <v>125</v>
      </c>
      <c r="BE374" t="s">
        <v>125</v>
      </c>
      <c r="BF374" t="s">
        <v>125</v>
      </c>
      <c r="BG374">
        <v>17.9805338241</v>
      </c>
      <c r="BH374">
        <v>-92.950856976899999</v>
      </c>
      <c r="BI374">
        <v>61023</v>
      </c>
      <c r="BJ374" s="1">
        <v>45778</v>
      </c>
      <c r="BK374" t="s">
        <v>126</v>
      </c>
      <c r="BL374" t="s">
        <v>127</v>
      </c>
      <c r="BM374" t="s">
        <v>128</v>
      </c>
      <c r="BN374" t="s">
        <v>129</v>
      </c>
      <c r="BO374">
        <v>0</v>
      </c>
      <c r="BP374" t="s">
        <v>125</v>
      </c>
      <c r="BQ374">
        <v>1.27972010137754E+17</v>
      </c>
      <c r="BR374">
        <v>71</v>
      </c>
      <c r="BS374">
        <v>49166</v>
      </c>
      <c r="BT374" t="s">
        <v>155</v>
      </c>
      <c r="BW374" t="s">
        <v>125</v>
      </c>
      <c r="BZ374" t="s">
        <v>125</v>
      </c>
      <c r="CA374" t="s">
        <v>125</v>
      </c>
      <c r="CB374" t="s">
        <v>125</v>
      </c>
      <c r="CE374">
        <v>0</v>
      </c>
      <c r="CF374">
        <v>0</v>
      </c>
      <c r="CG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 t="s">
        <v>125</v>
      </c>
      <c r="CO374">
        <v>0</v>
      </c>
    </row>
    <row r="375" spans="1:93" x14ac:dyDescent="0.25">
      <c r="A375" t="s">
        <v>2964</v>
      </c>
      <c r="B375" t="s">
        <v>2965</v>
      </c>
      <c r="C375" t="s">
        <v>95</v>
      </c>
      <c r="D375">
        <v>32</v>
      </c>
      <c r="E375" t="s">
        <v>96</v>
      </c>
      <c r="F375" t="s">
        <v>2966</v>
      </c>
      <c r="G375" t="s">
        <v>162</v>
      </c>
      <c r="H375" t="s">
        <v>162</v>
      </c>
      <c r="I375">
        <v>30830</v>
      </c>
      <c r="J375" t="s">
        <v>2967</v>
      </c>
      <c r="K375" t="s">
        <v>2968</v>
      </c>
      <c r="L375" t="s">
        <v>754</v>
      </c>
      <c r="M375" t="s">
        <v>185</v>
      </c>
      <c r="N375" t="s">
        <v>186</v>
      </c>
      <c r="O375" t="s">
        <v>195</v>
      </c>
      <c r="P375" t="s">
        <v>196</v>
      </c>
      <c r="Q375" t="s">
        <v>105</v>
      </c>
      <c r="R375" t="s">
        <v>2969</v>
      </c>
      <c r="S375" s="1">
        <v>45766</v>
      </c>
      <c r="T375">
        <v>13</v>
      </c>
      <c r="U375" t="s">
        <v>2970</v>
      </c>
      <c r="V375" t="s">
        <v>108</v>
      </c>
      <c r="W375" t="s">
        <v>109</v>
      </c>
      <c r="X375">
        <v>58</v>
      </c>
      <c r="Y375">
        <v>402</v>
      </c>
      <c r="Z375">
        <v>99652</v>
      </c>
      <c r="AA375">
        <v>25013</v>
      </c>
      <c r="AB375">
        <v>124665</v>
      </c>
      <c r="AC375">
        <v>66039</v>
      </c>
      <c r="AD375">
        <v>91052</v>
      </c>
      <c r="AE375">
        <v>1144</v>
      </c>
      <c r="AF375" t="s">
        <v>110</v>
      </c>
      <c r="AG375" t="s">
        <v>111</v>
      </c>
      <c r="AH375" s="1">
        <v>45504</v>
      </c>
      <c r="AI375">
        <v>1272</v>
      </c>
      <c r="AJ375" t="s">
        <v>112</v>
      </c>
      <c r="AK375" t="s">
        <v>113</v>
      </c>
      <c r="AL375" t="s">
        <v>113</v>
      </c>
      <c r="AM375" t="s">
        <v>114</v>
      </c>
      <c r="AN375" t="s">
        <v>115</v>
      </c>
      <c r="AO375" t="s">
        <v>115</v>
      </c>
      <c r="AP375" t="s">
        <v>116</v>
      </c>
      <c r="AQ375" t="s">
        <v>117</v>
      </c>
      <c r="AR375" t="s">
        <v>118</v>
      </c>
      <c r="AS375" t="s">
        <v>119</v>
      </c>
      <c r="AT375" t="s">
        <v>120</v>
      </c>
      <c r="AU375" t="s">
        <v>121</v>
      </c>
      <c r="AV375" t="s">
        <v>122</v>
      </c>
      <c r="AW375" t="s">
        <v>123</v>
      </c>
      <c r="AX375" t="s">
        <v>124</v>
      </c>
      <c r="AY375">
        <v>9631672076</v>
      </c>
      <c r="AZ375">
        <v>9994825474</v>
      </c>
      <c r="BA375">
        <v>6631553065</v>
      </c>
      <c r="BB375">
        <v>9622362569</v>
      </c>
      <c r="BC375" t="s">
        <v>125</v>
      </c>
      <c r="BD375" t="s">
        <v>125</v>
      </c>
      <c r="BE375" t="s">
        <v>125</v>
      </c>
      <c r="BF375" t="s">
        <v>125</v>
      </c>
      <c r="BG375">
        <v>14.675592999999999</v>
      </c>
      <c r="BH375">
        <v>-92.378621999999993</v>
      </c>
      <c r="BI375">
        <v>61023</v>
      </c>
      <c r="BJ375" s="1">
        <v>45778</v>
      </c>
      <c r="BK375" t="s">
        <v>126</v>
      </c>
      <c r="BL375" t="s">
        <v>127</v>
      </c>
      <c r="BM375" t="s">
        <v>128</v>
      </c>
      <c r="BN375" t="s">
        <v>147</v>
      </c>
      <c r="BO375">
        <v>0</v>
      </c>
      <c r="BP375" t="s">
        <v>125</v>
      </c>
      <c r="BQ375">
        <v>1.2797201007201E+17</v>
      </c>
      <c r="BR375">
        <v>74</v>
      </c>
      <c r="BS375">
        <v>80510</v>
      </c>
      <c r="BT375" t="s">
        <v>155</v>
      </c>
      <c r="BW375" t="s">
        <v>125</v>
      </c>
      <c r="BZ375" t="s">
        <v>125</v>
      </c>
      <c r="CA375" t="s">
        <v>125</v>
      </c>
      <c r="CB375" t="s">
        <v>125</v>
      </c>
      <c r="CE375">
        <v>0</v>
      </c>
      <c r="CF375">
        <v>0</v>
      </c>
      <c r="CG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 t="s">
        <v>125</v>
      </c>
      <c r="CO375">
        <v>0</v>
      </c>
    </row>
    <row r="376" spans="1:93" x14ac:dyDescent="0.25">
      <c r="A376" t="s">
        <v>2971</v>
      </c>
      <c r="B376" t="s">
        <v>2972</v>
      </c>
      <c r="C376" t="s">
        <v>150</v>
      </c>
      <c r="D376">
        <v>51</v>
      </c>
      <c r="E376" t="s">
        <v>238</v>
      </c>
      <c r="F376" t="s">
        <v>2973</v>
      </c>
      <c r="G376" t="s">
        <v>2974</v>
      </c>
      <c r="H376" t="s">
        <v>2975</v>
      </c>
      <c r="I376">
        <v>86060</v>
      </c>
      <c r="J376" t="s">
        <v>2976</v>
      </c>
      <c r="K376" t="s">
        <v>221</v>
      </c>
      <c r="L376" t="s">
        <v>222</v>
      </c>
      <c r="M376" t="s">
        <v>185</v>
      </c>
      <c r="N376" t="s">
        <v>186</v>
      </c>
      <c r="O376" t="s">
        <v>195</v>
      </c>
      <c r="P376" t="s">
        <v>196</v>
      </c>
      <c r="Q376" t="s">
        <v>105</v>
      </c>
      <c r="R376" t="s">
        <v>2977</v>
      </c>
      <c r="S376" s="1">
        <v>45766</v>
      </c>
      <c r="T376">
        <v>13</v>
      </c>
      <c r="U376" t="s">
        <v>257</v>
      </c>
      <c r="V376" t="s">
        <v>108</v>
      </c>
      <c r="W376" t="s">
        <v>109</v>
      </c>
      <c r="X376">
        <v>58</v>
      </c>
      <c r="Y376">
        <v>401</v>
      </c>
      <c r="Z376">
        <v>242347</v>
      </c>
      <c r="AA376">
        <v>44397</v>
      </c>
      <c r="AB376">
        <v>286744</v>
      </c>
      <c r="AC376">
        <v>107419</v>
      </c>
      <c r="AD376">
        <v>151816</v>
      </c>
      <c r="AE376">
        <v>1874</v>
      </c>
      <c r="AF376" t="s">
        <v>234</v>
      </c>
      <c r="AG376" t="s">
        <v>111</v>
      </c>
      <c r="AH376" s="1">
        <v>45408</v>
      </c>
      <c r="AI376">
        <v>3303</v>
      </c>
      <c r="AJ376" t="s">
        <v>112</v>
      </c>
      <c r="AK376" t="s">
        <v>113</v>
      </c>
      <c r="AL376" t="s">
        <v>113</v>
      </c>
      <c r="AM376" t="s">
        <v>225</v>
      </c>
      <c r="AN376" t="s">
        <v>112</v>
      </c>
      <c r="AO376" t="s">
        <v>112</v>
      </c>
      <c r="AP376" t="s">
        <v>116</v>
      </c>
      <c r="AQ376" t="s">
        <v>117</v>
      </c>
      <c r="AR376" t="s">
        <v>118</v>
      </c>
      <c r="AS376" t="s">
        <v>119</v>
      </c>
      <c r="AT376" t="s">
        <v>120</v>
      </c>
      <c r="AU376" t="s">
        <v>121</v>
      </c>
      <c r="AV376" t="s">
        <v>122</v>
      </c>
      <c r="AW376" t="s">
        <v>123</v>
      </c>
      <c r="AX376" t="s">
        <v>404</v>
      </c>
      <c r="AY376">
        <v>9931094184</v>
      </c>
      <c r="AZ376">
        <v>9932425957</v>
      </c>
      <c r="BA376" t="s">
        <v>125</v>
      </c>
      <c r="BB376" t="s">
        <v>125</v>
      </c>
      <c r="BC376" t="s">
        <v>125</v>
      </c>
      <c r="BD376" t="s">
        <v>125</v>
      </c>
      <c r="BE376" t="s">
        <v>125</v>
      </c>
      <c r="BF376" t="s">
        <v>125</v>
      </c>
      <c r="BG376">
        <v>0</v>
      </c>
      <c r="BH376">
        <v>0</v>
      </c>
      <c r="BI376">
        <v>61023</v>
      </c>
      <c r="BJ376" s="1">
        <v>45778</v>
      </c>
      <c r="BK376" t="s">
        <v>126</v>
      </c>
      <c r="BL376" t="s">
        <v>127</v>
      </c>
      <c r="BM376" t="s">
        <v>128</v>
      </c>
      <c r="BN376" t="s">
        <v>147</v>
      </c>
      <c r="BO376">
        <v>0</v>
      </c>
      <c r="BP376" t="s">
        <v>125</v>
      </c>
      <c r="BQ376">
        <v>1.2797201004983299E+17</v>
      </c>
      <c r="BR376">
        <v>25</v>
      </c>
      <c r="BS376">
        <v>51397</v>
      </c>
      <c r="BT376" t="s">
        <v>155</v>
      </c>
      <c r="BW376" t="s">
        <v>125</v>
      </c>
      <c r="BZ376" t="s">
        <v>125</v>
      </c>
      <c r="CA376" t="s">
        <v>125</v>
      </c>
      <c r="CB376" t="s">
        <v>125</v>
      </c>
      <c r="CE376">
        <v>0</v>
      </c>
      <c r="CF376">
        <v>0</v>
      </c>
      <c r="CG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 t="s">
        <v>125</v>
      </c>
      <c r="CO376">
        <v>0</v>
      </c>
    </row>
    <row r="377" spans="1:93" x14ac:dyDescent="0.25">
      <c r="A377" t="s">
        <v>2978</v>
      </c>
      <c r="B377" t="s">
        <v>2979</v>
      </c>
      <c r="C377" t="s">
        <v>150</v>
      </c>
      <c r="D377">
        <v>32</v>
      </c>
      <c r="E377" t="s">
        <v>133</v>
      </c>
      <c r="F377" t="s">
        <v>2980</v>
      </c>
      <c r="G377">
        <v>300</v>
      </c>
      <c r="H377" t="s">
        <v>386</v>
      </c>
      <c r="I377">
        <v>36760</v>
      </c>
      <c r="J377" t="s">
        <v>2981</v>
      </c>
      <c r="K377" t="s">
        <v>2982</v>
      </c>
      <c r="L377" t="s">
        <v>389</v>
      </c>
      <c r="M377" t="s">
        <v>165</v>
      </c>
      <c r="N377" t="s">
        <v>166</v>
      </c>
      <c r="O377" t="s">
        <v>167</v>
      </c>
      <c r="P377" t="s">
        <v>168</v>
      </c>
      <c r="Q377" t="s">
        <v>105</v>
      </c>
      <c r="R377" t="s">
        <v>2983</v>
      </c>
      <c r="S377" s="1">
        <v>45765</v>
      </c>
      <c r="T377">
        <v>14</v>
      </c>
      <c r="U377" t="s">
        <v>2984</v>
      </c>
      <c r="V377" t="s">
        <v>108</v>
      </c>
      <c r="W377" t="s">
        <v>109</v>
      </c>
      <c r="X377">
        <v>58</v>
      </c>
      <c r="Y377">
        <v>401</v>
      </c>
      <c r="Z377">
        <v>78880</v>
      </c>
      <c r="AA377">
        <v>13707</v>
      </c>
      <c r="AB377">
        <v>92587</v>
      </c>
      <c r="AC377">
        <v>35144</v>
      </c>
      <c r="AD377">
        <v>48851</v>
      </c>
      <c r="AE377">
        <v>616</v>
      </c>
      <c r="AF377" t="s">
        <v>110</v>
      </c>
      <c r="AG377" t="s">
        <v>111</v>
      </c>
      <c r="AH377" s="1">
        <v>45426</v>
      </c>
      <c r="AI377">
        <v>1200</v>
      </c>
      <c r="AJ377" t="s">
        <v>2985</v>
      </c>
      <c r="AK377">
        <v>301</v>
      </c>
      <c r="AL377" t="s">
        <v>113</v>
      </c>
      <c r="AM377" t="s">
        <v>2986</v>
      </c>
      <c r="AN377" t="s">
        <v>2987</v>
      </c>
      <c r="AO377" t="s">
        <v>403</v>
      </c>
      <c r="AP377" t="s">
        <v>116</v>
      </c>
      <c r="AQ377" t="s">
        <v>117</v>
      </c>
      <c r="AR377" t="s">
        <v>118</v>
      </c>
      <c r="AS377" t="s">
        <v>119</v>
      </c>
      <c r="AT377" t="s">
        <v>120</v>
      </c>
      <c r="AU377" t="s">
        <v>121</v>
      </c>
      <c r="AV377" t="s">
        <v>122</v>
      </c>
      <c r="AW377" t="s">
        <v>123</v>
      </c>
      <c r="AX377" t="s">
        <v>404</v>
      </c>
      <c r="AY377">
        <v>4645667229</v>
      </c>
      <c r="AZ377">
        <v>4641196285</v>
      </c>
      <c r="BA377" t="s">
        <v>125</v>
      </c>
      <c r="BB377" t="s">
        <v>125</v>
      </c>
      <c r="BC377" t="s">
        <v>125</v>
      </c>
      <c r="BD377" t="s">
        <v>125</v>
      </c>
      <c r="BE377" t="s">
        <v>125</v>
      </c>
      <c r="BF377" t="s">
        <v>125</v>
      </c>
      <c r="BG377">
        <v>20.567803000000001</v>
      </c>
      <c r="BH377">
        <v>-101.214392</v>
      </c>
      <c r="BI377">
        <v>61023</v>
      </c>
      <c r="BJ377" s="1">
        <v>45778</v>
      </c>
      <c r="BK377" t="s">
        <v>126</v>
      </c>
      <c r="BL377" t="s">
        <v>127</v>
      </c>
      <c r="BM377" t="s">
        <v>128</v>
      </c>
      <c r="BN377" t="s">
        <v>129</v>
      </c>
      <c r="BO377">
        <v>0</v>
      </c>
      <c r="BP377" t="s">
        <v>125</v>
      </c>
      <c r="BQ377">
        <v>1.2797201000598499E+17</v>
      </c>
      <c r="BR377">
        <v>25</v>
      </c>
      <c r="BS377">
        <v>16960</v>
      </c>
      <c r="BT377" t="s">
        <v>155</v>
      </c>
      <c r="BW377" t="s">
        <v>125</v>
      </c>
      <c r="BZ377" t="s">
        <v>125</v>
      </c>
      <c r="CA377" t="s">
        <v>125</v>
      </c>
      <c r="CB377" t="s">
        <v>125</v>
      </c>
      <c r="CE377">
        <v>0</v>
      </c>
      <c r="CF377">
        <v>0</v>
      </c>
      <c r="CG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 t="s">
        <v>125</v>
      </c>
      <c r="CO377">
        <v>0</v>
      </c>
    </row>
    <row r="378" spans="1:93" x14ac:dyDescent="0.25">
      <c r="A378" t="s">
        <v>2988</v>
      </c>
      <c r="B378" t="s">
        <v>2989</v>
      </c>
      <c r="C378" t="s">
        <v>95</v>
      </c>
      <c r="D378">
        <v>41</v>
      </c>
      <c r="E378" t="s">
        <v>133</v>
      </c>
      <c r="F378" t="s">
        <v>2990</v>
      </c>
      <c r="G378">
        <v>114</v>
      </c>
      <c r="H378" t="s">
        <v>98</v>
      </c>
      <c r="I378">
        <v>36722</v>
      </c>
      <c r="J378" t="s">
        <v>2991</v>
      </c>
      <c r="K378" t="s">
        <v>2982</v>
      </c>
      <c r="L378" t="s">
        <v>389</v>
      </c>
      <c r="M378" t="s">
        <v>165</v>
      </c>
      <c r="N378" t="s">
        <v>166</v>
      </c>
      <c r="O378" t="s">
        <v>167</v>
      </c>
      <c r="P378" t="s">
        <v>168</v>
      </c>
      <c r="Q378" t="s">
        <v>105</v>
      </c>
      <c r="R378" t="s">
        <v>2992</v>
      </c>
      <c r="S378" s="1">
        <v>45769</v>
      </c>
      <c r="T378">
        <v>10</v>
      </c>
      <c r="U378" t="s">
        <v>2993</v>
      </c>
      <c r="V378" t="s">
        <v>108</v>
      </c>
      <c r="W378" t="s">
        <v>109</v>
      </c>
      <c r="X378">
        <v>57</v>
      </c>
      <c r="Y378">
        <v>395</v>
      </c>
      <c r="Z378">
        <v>57034</v>
      </c>
      <c r="AA378">
        <v>14360</v>
      </c>
      <c r="AB378">
        <v>71394</v>
      </c>
      <c r="AC378">
        <v>34140</v>
      </c>
      <c r="AD378">
        <v>48500</v>
      </c>
      <c r="AE378">
        <v>600</v>
      </c>
      <c r="AF378" t="s">
        <v>178</v>
      </c>
      <c r="AG378" t="s">
        <v>111</v>
      </c>
      <c r="AH378" s="1">
        <v>45383</v>
      </c>
      <c r="AI378">
        <v>6</v>
      </c>
      <c r="AJ378" t="s">
        <v>336</v>
      </c>
      <c r="AK378">
        <v>426</v>
      </c>
      <c r="AL378" t="s">
        <v>113</v>
      </c>
      <c r="AM378" t="s">
        <v>660</v>
      </c>
      <c r="AN378" t="s">
        <v>2987</v>
      </c>
      <c r="AO378" t="s">
        <v>403</v>
      </c>
      <c r="AP378" t="s">
        <v>116</v>
      </c>
      <c r="AQ378" t="s">
        <v>117</v>
      </c>
      <c r="AR378" t="s">
        <v>118</v>
      </c>
      <c r="AS378" t="s">
        <v>119</v>
      </c>
      <c r="AT378" t="s">
        <v>120</v>
      </c>
      <c r="AU378" t="s">
        <v>121</v>
      </c>
      <c r="AV378" t="s">
        <v>122</v>
      </c>
      <c r="AW378" t="s">
        <v>123</v>
      </c>
      <c r="AX378" t="s">
        <v>124</v>
      </c>
      <c r="AY378">
        <v>4646407574</v>
      </c>
      <c r="AZ378" t="s">
        <v>125</v>
      </c>
      <c r="BA378" t="s">
        <v>125</v>
      </c>
      <c r="BB378" t="s">
        <v>125</v>
      </c>
      <c r="BC378" t="s">
        <v>125</v>
      </c>
      <c r="BD378" t="s">
        <v>125</v>
      </c>
      <c r="BE378" t="s">
        <v>125</v>
      </c>
      <c r="BF378" t="s">
        <v>125</v>
      </c>
      <c r="BG378">
        <v>20.5915</v>
      </c>
      <c r="BH378">
        <v>-101.17</v>
      </c>
      <c r="BI378">
        <v>61023</v>
      </c>
      <c r="BJ378" s="1">
        <v>45778</v>
      </c>
      <c r="BK378" t="s">
        <v>126</v>
      </c>
      <c r="BL378" t="s">
        <v>127</v>
      </c>
      <c r="BM378" t="s">
        <v>128</v>
      </c>
      <c r="BN378" t="s">
        <v>129</v>
      </c>
      <c r="BO378">
        <v>0</v>
      </c>
      <c r="BP378" t="s">
        <v>125</v>
      </c>
      <c r="BQ378">
        <v>1.27972010179126E+17</v>
      </c>
      <c r="BR378">
        <v>5</v>
      </c>
      <c r="BS378">
        <v>2590</v>
      </c>
      <c r="BT378" t="s">
        <v>155</v>
      </c>
      <c r="BW378" t="s">
        <v>125</v>
      </c>
      <c r="BZ378" t="s">
        <v>125</v>
      </c>
      <c r="CA378" t="s">
        <v>125</v>
      </c>
      <c r="CB378" t="s">
        <v>125</v>
      </c>
      <c r="CE378">
        <v>0</v>
      </c>
      <c r="CF378">
        <v>0</v>
      </c>
      <c r="CG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 t="s">
        <v>125</v>
      </c>
      <c r="CO378">
        <v>0</v>
      </c>
    </row>
    <row r="379" spans="1:93" x14ac:dyDescent="0.25">
      <c r="A379" t="s">
        <v>2994</v>
      </c>
      <c r="B379" t="s">
        <v>2995</v>
      </c>
      <c r="C379" t="s">
        <v>150</v>
      </c>
      <c r="D379">
        <v>50</v>
      </c>
      <c r="E379" t="s">
        <v>133</v>
      </c>
      <c r="F379" t="s">
        <v>2996</v>
      </c>
      <c r="G379">
        <v>454</v>
      </c>
      <c r="H379" t="s">
        <v>98</v>
      </c>
      <c r="I379">
        <v>36700</v>
      </c>
      <c r="J379" t="s">
        <v>2997</v>
      </c>
      <c r="K379" t="s">
        <v>2982</v>
      </c>
      <c r="L379" t="s">
        <v>389</v>
      </c>
      <c r="M379" t="s">
        <v>165</v>
      </c>
      <c r="N379" t="s">
        <v>166</v>
      </c>
      <c r="O379" t="s">
        <v>167</v>
      </c>
      <c r="P379" t="s">
        <v>168</v>
      </c>
      <c r="Q379" t="s">
        <v>105</v>
      </c>
      <c r="R379" t="s">
        <v>2992</v>
      </c>
      <c r="S379" s="1">
        <v>45770</v>
      </c>
      <c r="T379">
        <v>9</v>
      </c>
      <c r="U379" t="s">
        <v>2998</v>
      </c>
      <c r="V379" t="s">
        <v>108</v>
      </c>
      <c r="W379" t="s">
        <v>109</v>
      </c>
      <c r="X379">
        <v>57</v>
      </c>
      <c r="Y379">
        <v>394</v>
      </c>
      <c r="Z379">
        <v>65979</v>
      </c>
      <c r="AA379">
        <v>16677</v>
      </c>
      <c r="AB379">
        <v>82656</v>
      </c>
      <c r="AC379">
        <v>36567</v>
      </c>
      <c r="AD379">
        <v>53244</v>
      </c>
      <c r="AE379">
        <v>718</v>
      </c>
      <c r="AF379" t="s">
        <v>178</v>
      </c>
      <c r="AG379" t="s">
        <v>111</v>
      </c>
      <c r="AH379" s="1">
        <v>45500</v>
      </c>
      <c r="AI379">
        <v>491</v>
      </c>
      <c r="AJ379" t="s">
        <v>2999</v>
      </c>
      <c r="AK379">
        <v>454</v>
      </c>
      <c r="AL379" t="s">
        <v>113</v>
      </c>
      <c r="AM379" t="s">
        <v>2986</v>
      </c>
      <c r="AN379" t="s">
        <v>2987</v>
      </c>
      <c r="AO379" t="s">
        <v>403</v>
      </c>
      <c r="AP379" t="s">
        <v>116</v>
      </c>
      <c r="AQ379" t="s">
        <v>117</v>
      </c>
      <c r="AR379" t="s">
        <v>118</v>
      </c>
      <c r="AS379" t="s">
        <v>119</v>
      </c>
      <c r="AT379" t="s">
        <v>120</v>
      </c>
      <c r="AU379" t="s">
        <v>121</v>
      </c>
      <c r="AV379" t="s">
        <v>122</v>
      </c>
      <c r="AW379" t="s">
        <v>123</v>
      </c>
      <c r="AX379" t="s">
        <v>404</v>
      </c>
      <c r="AY379">
        <v>4641672851</v>
      </c>
      <c r="AZ379">
        <v>4431977094</v>
      </c>
      <c r="BA379" t="s">
        <v>125</v>
      </c>
      <c r="BB379" t="s">
        <v>125</v>
      </c>
      <c r="BC379" t="s">
        <v>125</v>
      </c>
      <c r="BD379" t="s">
        <v>125</v>
      </c>
      <c r="BE379" t="s">
        <v>125</v>
      </c>
      <c r="BF379" t="s">
        <v>125</v>
      </c>
      <c r="BG379">
        <v>20.572760042999999</v>
      </c>
      <c r="BH379">
        <v>-101.1951843873</v>
      </c>
      <c r="BI379">
        <v>61023</v>
      </c>
      <c r="BJ379" s="1">
        <v>45778</v>
      </c>
      <c r="BK379" t="s">
        <v>126</v>
      </c>
      <c r="BL379" t="s">
        <v>127</v>
      </c>
      <c r="BM379" t="s">
        <v>128</v>
      </c>
      <c r="BN379" t="s">
        <v>129</v>
      </c>
      <c r="BO379">
        <v>0</v>
      </c>
      <c r="BP379" t="s">
        <v>125</v>
      </c>
      <c r="BQ379">
        <v>1.2797201001600499E+17</v>
      </c>
      <c r="BR379">
        <v>15</v>
      </c>
      <c r="BS379">
        <v>10742</v>
      </c>
      <c r="BT379" t="s">
        <v>130</v>
      </c>
      <c r="BW379" t="s">
        <v>125</v>
      </c>
      <c r="BZ379" t="s">
        <v>125</v>
      </c>
      <c r="CA379" t="s">
        <v>125</v>
      </c>
      <c r="CB379" t="s">
        <v>125</v>
      </c>
      <c r="CE379">
        <v>0</v>
      </c>
      <c r="CF379">
        <v>0</v>
      </c>
      <c r="CG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 t="s">
        <v>125</v>
      </c>
      <c r="CO379">
        <v>0</v>
      </c>
    </row>
    <row r="380" spans="1:93" x14ac:dyDescent="0.25">
      <c r="A380" t="s">
        <v>3000</v>
      </c>
      <c r="B380" t="s">
        <v>3001</v>
      </c>
      <c r="C380" t="s">
        <v>95</v>
      </c>
      <c r="D380">
        <v>40</v>
      </c>
      <c r="E380" t="s">
        <v>133</v>
      </c>
      <c r="F380" t="s">
        <v>2084</v>
      </c>
      <c r="G380">
        <v>200</v>
      </c>
      <c r="H380" t="s">
        <v>98</v>
      </c>
      <c r="I380">
        <v>36826</v>
      </c>
      <c r="J380" t="s">
        <v>3002</v>
      </c>
      <c r="K380" t="s">
        <v>768</v>
      </c>
      <c r="L380" t="s">
        <v>389</v>
      </c>
      <c r="M380" t="s">
        <v>165</v>
      </c>
      <c r="N380" t="s">
        <v>166</v>
      </c>
      <c r="O380" t="s">
        <v>167</v>
      </c>
      <c r="P380" t="s">
        <v>168</v>
      </c>
      <c r="Q380" t="s">
        <v>105</v>
      </c>
      <c r="R380" t="s">
        <v>3003</v>
      </c>
      <c r="S380" s="1">
        <v>45769</v>
      </c>
      <c r="T380">
        <v>10</v>
      </c>
      <c r="U380" t="s">
        <v>3004</v>
      </c>
      <c r="V380" t="s">
        <v>108</v>
      </c>
      <c r="W380" t="s">
        <v>109</v>
      </c>
      <c r="X380">
        <v>57</v>
      </c>
      <c r="Y380">
        <v>396</v>
      </c>
      <c r="Z380">
        <v>163982</v>
      </c>
      <c r="AA380">
        <v>33044</v>
      </c>
      <c r="AB380">
        <v>197026</v>
      </c>
      <c r="AC380">
        <v>79249</v>
      </c>
      <c r="AD380">
        <v>112293</v>
      </c>
      <c r="AE380">
        <v>1395</v>
      </c>
      <c r="AF380" t="s">
        <v>234</v>
      </c>
      <c r="AG380" t="s">
        <v>111</v>
      </c>
      <c r="AH380" s="1">
        <v>45579</v>
      </c>
      <c r="AI380">
        <v>863</v>
      </c>
      <c r="AJ380" t="s">
        <v>3005</v>
      </c>
      <c r="AK380">
        <v>1</v>
      </c>
      <c r="AL380" t="s">
        <v>113</v>
      </c>
      <c r="AM380" t="s">
        <v>3006</v>
      </c>
      <c r="AN380" t="s">
        <v>778</v>
      </c>
      <c r="AO380" t="s">
        <v>403</v>
      </c>
      <c r="AP380" t="s">
        <v>116</v>
      </c>
      <c r="AQ380" t="s">
        <v>117</v>
      </c>
      <c r="AR380" t="s">
        <v>118</v>
      </c>
      <c r="AS380" t="s">
        <v>119</v>
      </c>
      <c r="AT380" t="s">
        <v>120</v>
      </c>
      <c r="AU380" t="s">
        <v>121</v>
      </c>
      <c r="AV380" t="s">
        <v>122</v>
      </c>
      <c r="AW380" t="s">
        <v>123</v>
      </c>
      <c r="AX380" t="s">
        <v>146</v>
      </c>
      <c r="AY380">
        <v>5530563151</v>
      </c>
      <c r="AZ380" t="s">
        <v>125</v>
      </c>
      <c r="BA380" t="s">
        <v>125</v>
      </c>
      <c r="BB380" t="s">
        <v>125</v>
      </c>
      <c r="BC380" t="s">
        <v>125</v>
      </c>
      <c r="BD380" t="s">
        <v>125</v>
      </c>
      <c r="BE380" t="s">
        <v>125</v>
      </c>
      <c r="BF380" t="s">
        <v>125</v>
      </c>
      <c r="BG380">
        <v>20.660930717900001</v>
      </c>
      <c r="BH380">
        <v>-101.3016156605</v>
      </c>
      <c r="BI380">
        <v>61023</v>
      </c>
      <c r="BJ380" s="1">
        <v>45778</v>
      </c>
      <c r="BK380" t="s">
        <v>126</v>
      </c>
      <c r="BL380" t="s">
        <v>127</v>
      </c>
      <c r="BM380" t="s">
        <v>128</v>
      </c>
      <c r="BN380" t="s">
        <v>147</v>
      </c>
      <c r="BO380">
        <v>0</v>
      </c>
      <c r="BP380" t="s">
        <v>125</v>
      </c>
      <c r="BQ380">
        <v>1.2797201014706301E+17</v>
      </c>
      <c r="BR380">
        <v>38</v>
      </c>
      <c r="BS380">
        <v>52690</v>
      </c>
      <c r="BT380" t="s">
        <v>155</v>
      </c>
      <c r="BW380" t="s">
        <v>125</v>
      </c>
      <c r="BZ380" t="s">
        <v>125</v>
      </c>
      <c r="CA380" t="s">
        <v>125</v>
      </c>
      <c r="CB380" t="s">
        <v>125</v>
      </c>
      <c r="CE380">
        <v>0</v>
      </c>
      <c r="CF380">
        <v>0</v>
      </c>
      <c r="CG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 t="s">
        <v>125</v>
      </c>
      <c r="CO380">
        <v>0</v>
      </c>
    </row>
    <row r="381" spans="1:93" x14ac:dyDescent="0.25">
      <c r="A381" t="s">
        <v>3007</v>
      </c>
      <c r="B381" t="s">
        <v>3008</v>
      </c>
      <c r="C381" t="s">
        <v>150</v>
      </c>
      <c r="D381">
        <v>24</v>
      </c>
      <c r="E381" t="s">
        <v>133</v>
      </c>
      <c r="F381" t="s">
        <v>3009</v>
      </c>
      <c r="G381">
        <v>1114</v>
      </c>
      <c r="H381" t="s">
        <v>207</v>
      </c>
      <c r="I381">
        <v>38358</v>
      </c>
      <c r="J381" t="s">
        <v>3010</v>
      </c>
      <c r="K381" t="s">
        <v>3011</v>
      </c>
      <c r="L381" t="s">
        <v>389</v>
      </c>
      <c r="M381" t="s">
        <v>165</v>
      </c>
      <c r="N381" t="s">
        <v>166</v>
      </c>
      <c r="O381" t="s">
        <v>167</v>
      </c>
      <c r="P381" t="s">
        <v>168</v>
      </c>
      <c r="Q381" t="s">
        <v>105</v>
      </c>
      <c r="R381" t="s">
        <v>3012</v>
      </c>
      <c r="S381" s="1">
        <v>45766</v>
      </c>
      <c r="T381">
        <v>13</v>
      </c>
      <c r="U381" t="s">
        <v>3013</v>
      </c>
      <c r="V381" t="s">
        <v>108</v>
      </c>
      <c r="W381" t="s">
        <v>109</v>
      </c>
      <c r="X381">
        <v>58</v>
      </c>
      <c r="Y381">
        <v>404</v>
      </c>
      <c r="Z381">
        <v>160411</v>
      </c>
      <c r="AA381">
        <v>29405</v>
      </c>
      <c r="AB381">
        <v>189816</v>
      </c>
      <c r="AC381">
        <v>70621</v>
      </c>
      <c r="AD381">
        <v>100026</v>
      </c>
      <c r="AE381">
        <v>1230</v>
      </c>
      <c r="AF381" t="s">
        <v>234</v>
      </c>
      <c r="AG381" t="s">
        <v>111</v>
      </c>
      <c r="AH381" s="1">
        <v>45359</v>
      </c>
      <c r="AI381">
        <v>1106</v>
      </c>
      <c r="AJ381" t="s">
        <v>3014</v>
      </c>
      <c r="AK381">
        <v>204</v>
      </c>
      <c r="AL381" t="s">
        <v>113</v>
      </c>
      <c r="AM381" t="s">
        <v>3015</v>
      </c>
      <c r="AN381" t="s">
        <v>3016</v>
      </c>
      <c r="AO381" t="s">
        <v>403</v>
      </c>
      <c r="AP381" t="s">
        <v>116</v>
      </c>
      <c r="AQ381" t="s">
        <v>117</v>
      </c>
      <c r="AR381" t="s">
        <v>118</v>
      </c>
      <c r="AS381" t="s">
        <v>119</v>
      </c>
      <c r="AT381" t="s">
        <v>120</v>
      </c>
      <c r="AU381" t="s">
        <v>121</v>
      </c>
      <c r="AV381" t="s">
        <v>122</v>
      </c>
      <c r="AW381" t="s">
        <v>123</v>
      </c>
      <c r="AX381" t="s">
        <v>154</v>
      </c>
      <c r="AY381">
        <v>4111042060</v>
      </c>
      <c r="AZ381">
        <v>4641323086</v>
      </c>
      <c r="BA381" t="s">
        <v>125</v>
      </c>
      <c r="BB381" t="s">
        <v>125</v>
      </c>
      <c r="BC381" t="s">
        <v>125</v>
      </c>
      <c r="BD381" t="s">
        <v>125</v>
      </c>
      <c r="BE381" t="s">
        <v>125</v>
      </c>
      <c r="BF381" t="s">
        <v>125</v>
      </c>
      <c r="BG381">
        <v>20.471699999999998</v>
      </c>
      <c r="BH381">
        <v>-100.94904</v>
      </c>
      <c r="BI381">
        <v>61023</v>
      </c>
      <c r="BJ381" s="1">
        <v>45778</v>
      </c>
      <c r="BK381" t="s">
        <v>126</v>
      </c>
      <c r="BL381" t="s">
        <v>127</v>
      </c>
      <c r="BM381" t="s">
        <v>128</v>
      </c>
      <c r="BN381" t="s">
        <v>147</v>
      </c>
      <c r="BO381">
        <v>65975087</v>
      </c>
      <c r="BP381" t="s">
        <v>3017</v>
      </c>
      <c r="BQ381">
        <v>1.2797201011977E+17</v>
      </c>
      <c r="BR381">
        <v>24</v>
      </c>
      <c r="BS381">
        <v>29009</v>
      </c>
      <c r="BT381" t="s">
        <v>155</v>
      </c>
      <c r="BW381" t="s">
        <v>125</v>
      </c>
      <c r="BZ381" t="s">
        <v>125</v>
      </c>
      <c r="CA381" t="s">
        <v>125</v>
      </c>
      <c r="CB381" t="s">
        <v>125</v>
      </c>
      <c r="CE381">
        <v>0</v>
      </c>
      <c r="CF381">
        <v>0</v>
      </c>
      <c r="CG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 t="s">
        <v>125</v>
      </c>
      <c r="CO381">
        <v>0</v>
      </c>
    </row>
    <row r="382" spans="1:93" x14ac:dyDescent="0.25">
      <c r="A382" t="s">
        <v>3018</v>
      </c>
      <c r="B382" t="s">
        <v>3019</v>
      </c>
      <c r="C382" t="s">
        <v>95</v>
      </c>
      <c r="D382">
        <v>59</v>
      </c>
      <c r="E382" t="s">
        <v>133</v>
      </c>
      <c r="F382" t="s">
        <v>3020</v>
      </c>
      <c r="G382">
        <v>101</v>
      </c>
      <c r="H382" t="s">
        <v>386</v>
      </c>
      <c r="I382">
        <v>38344</v>
      </c>
      <c r="J382" t="s">
        <v>3021</v>
      </c>
      <c r="K382" t="s">
        <v>3011</v>
      </c>
      <c r="L382" t="s">
        <v>389</v>
      </c>
      <c r="M382" t="s">
        <v>165</v>
      </c>
      <c r="N382" t="s">
        <v>166</v>
      </c>
      <c r="O382" t="s">
        <v>167</v>
      </c>
      <c r="P382" t="s">
        <v>168</v>
      </c>
      <c r="Q382" t="s">
        <v>105</v>
      </c>
      <c r="R382" t="s">
        <v>3012</v>
      </c>
      <c r="S382" s="1">
        <v>45769</v>
      </c>
      <c r="T382">
        <v>10</v>
      </c>
      <c r="U382" t="s">
        <v>3022</v>
      </c>
      <c r="V382" t="s">
        <v>108</v>
      </c>
      <c r="W382" t="s">
        <v>109</v>
      </c>
      <c r="X382">
        <v>57</v>
      </c>
      <c r="Y382">
        <v>395</v>
      </c>
      <c r="Z382">
        <v>103280</v>
      </c>
      <c r="AA382">
        <v>25096</v>
      </c>
      <c r="AB382">
        <v>128376</v>
      </c>
      <c r="AC382">
        <v>54122</v>
      </c>
      <c r="AD382">
        <v>79218</v>
      </c>
      <c r="AE382">
        <v>1050</v>
      </c>
      <c r="AF382" t="s">
        <v>110</v>
      </c>
      <c r="AG382" t="s">
        <v>111</v>
      </c>
      <c r="AH382" s="1">
        <v>45512</v>
      </c>
      <c r="AI382">
        <v>960</v>
      </c>
      <c r="AJ382" t="s">
        <v>3023</v>
      </c>
      <c r="AK382">
        <v>1043</v>
      </c>
      <c r="AL382" t="s">
        <v>113</v>
      </c>
      <c r="AM382" t="s">
        <v>3024</v>
      </c>
      <c r="AN382" t="s">
        <v>3025</v>
      </c>
      <c r="AO382" t="s">
        <v>403</v>
      </c>
      <c r="AP382" t="s">
        <v>116</v>
      </c>
      <c r="AQ382" t="s">
        <v>117</v>
      </c>
      <c r="AR382" t="s">
        <v>118</v>
      </c>
      <c r="AS382" t="s">
        <v>119</v>
      </c>
      <c r="AT382" t="s">
        <v>120</v>
      </c>
      <c r="AU382" t="s">
        <v>121</v>
      </c>
      <c r="AV382" t="s">
        <v>122</v>
      </c>
      <c r="AW382" t="s">
        <v>123</v>
      </c>
      <c r="AX382" t="s">
        <v>124</v>
      </c>
      <c r="AY382">
        <v>4111163638</v>
      </c>
      <c r="AZ382">
        <v>4111188406</v>
      </c>
      <c r="BA382">
        <v>4111362088</v>
      </c>
      <c r="BB382">
        <v>4111107265</v>
      </c>
      <c r="BC382" t="s">
        <v>125</v>
      </c>
      <c r="BD382" t="s">
        <v>125</v>
      </c>
      <c r="BE382" t="s">
        <v>125</v>
      </c>
      <c r="BF382" t="s">
        <v>125</v>
      </c>
      <c r="BG382">
        <v>0</v>
      </c>
      <c r="BH382">
        <v>0</v>
      </c>
      <c r="BI382">
        <v>61023</v>
      </c>
      <c r="BJ382" s="1">
        <v>45778</v>
      </c>
      <c r="BK382" t="s">
        <v>126</v>
      </c>
      <c r="BL382" t="s">
        <v>127</v>
      </c>
      <c r="BM382" t="s">
        <v>128</v>
      </c>
      <c r="BN382" t="s">
        <v>147</v>
      </c>
      <c r="BO382">
        <v>0</v>
      </c>
      <c r="BP382" t="s">
        <v>125</v>
      </c>
      <c r="BQ382">
        <v>1.2797201004226499E+17</v>
      </c>
      <c r="BR382">
        <v>33</v>
      </c>
      <c r="BS382">
        <v>19410</v>
      </c>
      <c r="BT382" t="s">
        <v>130</v>
      </c>
      <c r="BW382" t="s">
        <v>125</v>
      </c>
      <c r="BZ382" t="s">
        <v>125</v>
      </c>
      <c r="CA382" t="s">
        <v>125</v>
      </c>
      <c r="CB382" t="s">
        <v>125</v>
      </c>
      <c r="CE382">
        <v>0</v>
      </c>
      <c r="CF382">
        <v>0</v>
      </c>
      <c r="CG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 t="s">
        <v>125</v>
      </c>
      <c r="CO382">
        <v>0</v>
      </c>
    </row>
    <row r="383" spans="1:93" x14ac:dyDescent="0.25">
      <c r="A383" t="s">
        <v>3026</v>
      </c>
      <c r="B383" t="s">
        <v>3027</v>
      </c>
      <c r="C383" t="s">
        <v>95</v>
      </c>
      <c r="D383">
        <v>51</v>
      </c>
      <c r="E383" t="s">
        <v>238</v>
      </c>
      <c r="F383" t="s">
        <v>3028</v>
      </c>
      <c r="G383">
        <v>3</v>
      </c>
      <c r="H383" t="s">
        <v>98</v>
      </c>
      <c r="I383">
        <v>37910</v>
      </c>
      <c r="J383" t="s">
        <v>3029</v>
      </c>
      <c r="K383" t="s">
        <v>3030</v>
      </c>
      <c r="L383" t="s">
        <v>389</v>
      </c>
      <c r="M383" t="s">
        <v>165</v>
      </c>
      <c r="N383" t="s">
        <v>166</v>
      </c>
      <c r="O383" t="s">
        <v>167</v>
      </c>
      <c r="P383" t="s">
        <v>168</v>
      </c>
      <c r="Q383" t="s">
        <v>105</v>
      </c>
      <c r="R383" t="s">
        <v>3031</v>
      </c>
      <c r="S383" s="1">
        <v>45771</v>
      </c>
      <c r="T383">
        <v>8</v>
      </c>
      <c r="U383" t="s">
        <v>3032</v>
      </c>
      <c r="V383" t="s">
        <v>108</v>
      </c>
      <c r="W383" t="s">
        <v>109</v>
      </c>
      <c r="X383">
        <v>57</v>
      </c>
      <c r="Y383">
        <v>393</v>
      </c>
      <c r="Z383">
        <v>57760</v>
      </c>
      <c r="AA383">
        <v>18795</v>
      </c>
      <c r="AB383">
        <v>76555</v>
      </c>
      <c r="AC383">
        <v>44517</v>
      </c>
      <c r="AD383">
        <v>63312</v>
      </c>
      <c r="AE383">
        <v>781</v>
      </c>
      <c r="AF383" t="s">
        <v>234</v>
      </c>
      <c r="AG383" t="s">
        <v>111</v>
      </c>
      <c r="AH383" s="1">
        <v>45378</v>
      </c>
      <c r="AI383">
        <v>706</v>
      </c>
      <c r="AJ383" t="s">
        <v>112</v>
      </c>
      <c r="AK383" t="s">
        <v>113</v>
      </c>
      <c r="AL383" t="s">
        <v>113</v>
      </c>
      <c r="AM383" t="s">
        <v>225</v>
      </c>
      <c r="AN383" t="s">
        <v>112</v>
      </c>
      <c r="AO383" t="s">
        <v>112</v>
      </c>
      <c r="AP383" t="s">
        <v>116</v>
      </c>
      <c r="AQ383" t="s">
        <v>117</v>
      </c>
      <c r="AR383" t="s">
        <v>118</v>
      </c>
      <c r="AS383" t="s">
        <v>119</v>
      </c>
      <c r="AT383" t="s">
        <v>120</v>
      </c>
      <c r="AU383" t="s">
        <v>121</v>
      </c>
      <c r="AV383" t="s">
        <v>122</v>
      </c>
      <c r="AW383" t="s">
        <v>123</v>
      </c>
      <c r="AX383" t="s">
        <v>267</v>
      </c>
      <c r="AY383">
        <v>4686887005</v>
      </c>
      <c r="AZ383">
        <v>4681054093</v>
      </c>
      <c r="BA383">
        <v>4681144279</v>
      </c>
      <c r="BB383">
        <v>4681054678</v>
      </c>
      <c r="BC383" t="s">
        <v>125</v>
      </c>
      <c r="BD383" t="s">
        <v>125</v>
      </c>
      <c r="BE383" t="s">
        <v>125</v>
      </c>
      <c r="BF383" t="s">
        <v>125</v>
      </c>
      <c r="BG383">
        <v>0</v>
      </c>
      <c r="BH383">
        <v>0</v>
      </c>
      <c r="BI383">
        <v>61023</v>
      </c>
      <c r="BJ383" s="1">
        <v>45778</v>
      </c>
      <c r="BK383" t="s">
        <v>126</v>
      </c>
      <c r="BL383" t="s">
        <v>127</v>
      </c>
      <c r="BM383" t="s">
        <v>128</v>
      </c>
      <c r="BN383" t="s">
        <v>147</v>
      </c>
      <c r="BO383">
        <v>0</v>
      </c>
      <c r="BP383" t="s">
        <v>125</v>
      </c>
      <c r="BQ383">
        <v>1.27972010048136E+17</v>
      </c>
      <c r="BR383">
        <v>100</v>
      </c>
      <c r="BS383">
        <v>67835</v>
      </c>
      <c r="BT383" t="s">
        <v>155</v>
      </c>
      <c r="BW383" t="s">
        <v>125</v>
      </c>
      <c r="BZ383" t="s">
        <v>125</v>
      </c>
      <c r="CA383" t="s">
        <v>125</v>
      </c>
      <c r="CB383" t="s">
        <v>125</v>
      </c>
      <c r="CE383">
        <v>0</v>
      </c>
      <c r="CF383">
        <v>0</v>
      </c>
      <c r="CG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 t="s">
        <v>125</v>
      </c>
      <c r="CO383">
        <v>0</v>
      </c>
    </row>
    <row r="384" spans="1:93" x14ac:dyDescent="0.25">
      <c r="A384" t="s">
        <v>3033</v>
      </c>
      <c r="B384" t="s">
        <v>3034</v>
      </c>
      <c r="C384" t="s">
        <v>95</v>
      </c>
      <c r="D384">
        <v>28</v>
      </c>
      <c r="E384" t="s">
        <v>96</v>
      </c>
      <c r="F384" t="s">
        <v>3035</v>
      </c>
      <c r="G384" t="s">
        <v>162</v>
      </c>
      <c r="H384" t="s">
        <v>98</v>
      </c>
      <c r="I384">
        <v>36921</v>
      </c>
      <c r="J384" t="s">
        <v>3035</v>
      </c>
      <c r="K384" t="s">
        <v>162</v>
      </c>
      <c r="L384" t="s">
        <v>100</v>
      </c>
      <c r="M384" t="s">
        <v>165</v>
      </c>
      <c r="N384" t="s">
        <v>166</v>
      </c>
      <c r="O384" t="s">
        <v>167</v>
      </c>
      <c r="P384" t="s">
        <v>168</v>
      </c>
      <c r="Q384" t="s">
        <v>105</v>
      </c>
      <c r="R384" t="s">
        <v>3036</v>
      </c>
      <c r="S384" s="1">
        <v>45766</v>
      </c>
      <c r="T384">
        <v>13</v>
      </c>
      <c r="U384" t="s">
        <v>3037</v>
      </c>
      <c r="V384" t="s">
        <v>108</v>
      </c>
      <c r="W384" t="s">
        <v>109</v>
      </c>
      <c r="X384">
        <v>58</v>
      </c>
      <c r="Y384">
        <v>403</v>
      </c>
      <c r="Z384">
        <v>95881</v>
      </c>
      <c r="AA384">
        <v>19784</v>
      </c>
      <c r="AB384">
        <v>115665</v>
      </c>
      <c r="AC384">
        <v>47676</v>
      </c>
      <c r="AD384">
        <v>67460</v>
      </c>
      <c r="AE384">
        <v>822</v>
      </c>
      <c r="AF384" t="s">
        <v>234</v>
      </c>
      <c r="AG384" t="s">
        <v>111</v>
      </c>
      <c r="AH384" s="1">
        <v>45374</v>
      </c>
      <c r="AI384">
        <v>818</v>
      </c>
      <c r="AJ384" t="s">
        <v>112</v>
      </c>
      <c r="AK384" t="s">
        <v>113</v>
      </c>
      <c r="AL384" t="s">
        <v>113</v>
      </c>
      <c r="AM384" t="s">
        <v>114</v>
      </c>
      <c r="AN384" t="s">
        <v>115</v>
      </c>
      <c r="AO384" t="s">
        <v>115</v>
      </c>
      <c r="AP384" t="s">
        <v>116</v>
      </c>
      <c r="AQ384" t="s">
        <v>117</v>
      </c>
      <c r="AR384" t="s">
        <v>118</v>
      </c>
      <c r="AS384" t="s">
        <v>119</v>
      </c>
      <c r="AT384" t="s">
        <v>120</v>
      </c>
      <c r="AU384" t="s">
        <v>121</v>
      </c>
      <c r="AV384" t="s">
        <v>122</v>
      </c>
      <c r="AW384" t="s">
        <v>123</v>
      </c>
      <c r="AX384" t="s">
        <v>146</v>
      </c>
      <c r="AY384">
        <v>4691214128</v>
      </c>
      <c r="AZ384">
        <v>4696977540</v>
      </c>
      <c r="BA384" t="s">
        <v>125</v>
      </c>
      <c r="BB384" t="s">
        <v>125</v>
      </c>
      <c r="BC384" t="s">
        <v>125</v>
      </c>
      <c r="BD384" t="s">
        <v>125</v>
      </c>
      <c r="BE384" t="s">
        <v>125</v>
      </c>
      <c r="BF384" t="s">
        <v>125</v>
      </c>
      <c r="BG384">
        <v>20.454571999999999</v>
      </c>
      <c r="BH384">
        <v>-101.64291799999999</v>
      </c>
      <c r="BI384">
        <v>61023</v>
      </c>
      <c r="BJ384" s="1">
        <v>45778</v>
      </c>
      <c r="BK384" t="s">
        <v>126</v>
      </c>
      <c r="BL384" t="s">
        <v>127</v>
      </c>
      <c r="BM384" t="s">
        <v>128</v>
      </c>
      <c r="BN384" t="s">
        <v>147</v>
      </c>
      <c r="BO384">
        <v>0</v>
      </c>
      <c r="BP384" t="s">
        <v>125</v>
      </c>
      <c r="BQ384">
        <v>1.2797201002971901E+17</v>
      </c>
      <c r="BR384">
        <v>30</v>
      </c>
      <c r="BS384">
        <v>24612</v>
      </c>
      <c r="BT384" t="s">
        <v>155</v>
      </c>
      <c r="BW384" t="s">
        <v>125</v>
      </c>
      <c r="BZ384" t="s">
        <v>125</v>
      </c>
      <c r="CA384" t="s">
        <v>125</v>
      </c>
      <c r="CB384" t="s">
        <v>125</v>
      </c>
      <c r="CE384">
        <v>0</v>
      </c>
      <c r="CF384">
        <v>0</v>
      </c>
      <c r="CG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 t="s">
        <v>125</v>
      </c>
      <c r="CO384">
        <v>0</v>
      </c>
    </row>
    <row r="385" spans="1:93" x14ac:dyDescent="0.25">
      <c r="A385" t="s">
        <v>3038</v>
      </c>
      <c r="B385" t="s">
        <v>3039</v>
      </c>
      <c r="C385" t="s">
        <v>95</v>
      </c>
      <c r="D385">
        <v>48</v>
      </c>
      <c r="E385" t="s">
        <v>133</v>
      </c>
      <c r="F385" t="s">
        <v>3040</v>
      </c>
      <c r="G385" t="s">
        <v>3041</v>
      </c>
      <c r="H385" t="s">
        <v>98</v>
      </c>
      <c r="I385">
        <v>37357</v>
      </c>
      <c r="J385" t="s">
        <v>3042</v>
      </c>
      <c r="K385" t="s">
        <v>409</v>
      </c>
      <c r="L385" t="s">
        <v>389</v>
      </c>
      <c r="M385" t="s">
        <v>165</v>
      </c>
      <c r="N385" t="s">
        <v>166</v>
      </c>
      <c r="O385" t="s">
        <v>396</v>
      </c>
      <c r="P385" t="s">
        <v>397</v>
      </c>
      <c r="Q385" t="s">
        <v>105</v>
      </c>
      <c r="R385" t="s">
        <v>3043</v>
      </c>
      <c r="S385" s="1">
        <v>45767</v>
      </c>
      <c r="T385">
        <v>12</v>
      </c>
      <c r="U385" t="s">
        <v>3044</v>
      </c>
      <c r="V385" t="s">
        <v>108</v>
      </c>
      <c r="W385" t="s">
        <v>109</v>
      </c>
      <c r="X385">
        <v>57</v>
      </c>
      <c r="Y385">
        <v>398</v>
      </c>
      <c r="Z385">
        <v>71065</v>
      </c>
      <c r="AA385">
        <v>19307</v>
      </c>
      <c r="AB385">
        <v>90372</v>
      </c>
      <c r="AC385">
        <v>45021</v>
      </c>
      <c r="AD385">
        <v>64328</v>
      </c>
      <c r="AE385">
        <v>803</v>
      </c>
      <c r="AF385" t="s">
        <v>110</v>
      </c>
      <c r="AG385" t="s">
        <v>111</v>
      </c>
      <c r="AH385" s="1">
        <v>45504</v>
      </c>
      <c r="AI385">
        <v>748</v>
      </c>
      <c r="AJ385" t="s">
        <v>3045</v>
      </c>
      <c r="AK385">
        <v>2510</v>
      </c>
      <c r="AL385" t="s">
        <v>113</v>
      </c>
      <c r="AM385" t="s">
        <v>3046</v>
      </c>
      <c r="AN385" t="s">
        <v>402</v>
      </c>
      <c r="AO385" t="s">
        <v>403</v>
      </c>
      <c r="AP385" t="s">
        <v>116</v>
      </c>
      <c r="AQ385" t="s">
        <v>117</v>
      </c>
      <c r="AR385" t="s">
        <v>118</v>
      </c>
      <c r="AS385" t="s">
        <v>119</v>
      </c>
      <c r="AT385" t="s">
        <v>120</v>
      </c>
      <c r="AU385" t="s">
        <v>121</v>
      </c>
      <c r="AV385" t="s">
        <v>122</v>
      </c>
      <c r="AW385" t="s">
        <v>123</v>
      </c>
      <c r="AX385" t="s">
        <v>235</v>
      </c>
      <c r="AY385">
        <v>4776179043</v>
      </c>
      <c r="AZ385">
        <v>4775723835</v>
      </c>
      <c r="BA385" t="s">
        <v>125</v>
      </c>
      <c r="BB385" t="s">
        <v>125</v>
      </c>
      <c r="BC385" t="s">
        <v>125</v>
      </c>
      <c r="BD385" t="s">
        <v>125</v>
      </c>
      <c r="BE385" t="s">
        <v>125</v>
      </c>
      <c r="BF385" t="s">
        <v>125</v>
      </c>
      <c r="BG385">
        <v>21.155488999999999</v>
      </c>
      <c r="BH385">
        <v>-101.750269</v>
      </c>
      <c r="BI385">
        <v>61023</v>
      </c>
      <c r="BJ385" s="1">
        <v>45778</v>
      </c>
      <c r="BK385" t="s">
        <v>126</v>
      </c>
      <c r="BL385" t="s">
        <v>127</v>
      </c>
      <c r="BM385" t="s">
        <v>128</v>
      </c>
      <c r="BN385" t="s">
        <v>147</v>
      </c>
      <c r="BO385">
        <v>0</v>
      </c>
      <c r="BP385" t="s">
        <v>125</v>
      </c>
      <c r="BQ385">
        <v>1.2797201011175101E+17</v>
      </c>
      <c r="BR385">
        <v>23</v>
      </c>
      <c r="BS385">
        <v>9815</v>
      </c>
      <c r="BT385" t="s">
        <v>155</v>
      </c>
      <c r="BW385" t="s">
        <v>125</v>
      </c>
      <c r="BZ385" t="s">
        <v>125</v>
      </c>
      <c r="CA385" t="s">
        <v>125</v>
      </c>
      <c r="CB385" t="s">
        <v>125</v>
      </c>
      <c r="CE385">
        <v>0</v>
      </c>
      <c r="CF385">
        <v>0</v>
      </c>
      <c r="CG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 t="s">
        <v>125</v>
      </c>
      <c r="CO385">
        <v>0</v>
      </c>
    </row>
    <row r="386" spans="1:93" x14ac:dyDescent="0.25">
      <c r="A386" t="s">
        <v>3047</v>
      </c>
      <c r="B386" t="s">
        <v>3048</v>
      </c>
      <c r="C386">
        <v>1</v>
      </c>
      <c r="D386">
        <v>43</v>
      </c>
      <c r="E386" t="s">
        <v>416</v>
      </c>
      <c r="F386" t="s">
        <v>3049</v>
      </c>
      <c r="G386">
        <v>614</v>
      </c>
      <c r="H386" t="s">
        <v>3050</v>
      </c>
      <c r="I386">
        <v>37358</v>
      </c>
      <c r="J386" t="s">
        <v>3051</v>
      </c>
      <c r="K386" t="s">
        <v>409</v>
      </c>
      <c r="L386" t="s">
        <v>389</v>
      </c>
      <c r="M386" t="s">
        <v>165</v>
      </c>
      <c r="N386" t="s">
        <v>166</v>
      </c>
      <c r="O386" t="s">
        <v>396</v>
      </c>
      <c r="P386" t="s">
        <v>397</v>
      </c>
      <c r="Q386" t="s">
        <v>105</v>
      </c>
      <c r="R386" t="s">
        <v>3043</v>
      </c>
      <c r="S386" s="1">
        <v>45765</v>
      </c>
      <c r="T386">
        <v>14</v>
      </c>
      <c r="U386" t="s">
        <v>3052</v>
      </c>
      <c r="V386" t="s">
        <v>108</v>
      </c>
      <c r="W386" t="s">
        <v>109</v>
      </c>
      <c r="X386">
        <v>58</v>
      </c>
      <c r="Y386">
        <v>399</v>
      </c>
      <c r="Z386">
        <v>108682</v>
      </c>
      <c r="AA386">
        <v>26175</v>
      </c>
      <c r="AB386">
        <v>134857</v>
      </c>
      <c r="AC386">
        <v>64651</v>
      </c>
      <c r="AD386">
        <v>90826</v>
      </c>
      <c r="AE386">
        <v>1129</v>
      </c>
      <c r="AF386" t="s">
        <v>110</v>
      </c>
      <c r="AG386" t="s">
        <v>111</v>
      </c>
      <c r="AH386" s="1">
        <v>45382</v>
      </c>
      <c r="AI386">
        <v>1960</v>
      </c>
      <c r="AJ386" t="s">
        <v>112</v>
      </c>
      <c r="AK386" t="s">
        <v>113</v>
      </c>
      <c r="AL386" t="s">
        <v>113</v>
      </c>
      <c r="AM386" t="s">
        <v>114</v>
      </c>
      <c r="AN386" t="s">
        <v>115</v>
      </c>
      <c r="AO386" t="s">
        <v>115</v>
      </c>
      <c r="AP386" t="s">
        <v>116</v>
      </c>
      <c r="AQ386" t="s">
        <v>117</v>
      </c>
      <c r="AR386" t="s">
        <v>118</v>
      </c>
      <c r="AS386" t="s">
        <v>119</v>
      </c>
      <c r="AT386" t="s">
        <v>120</v>
      </c>
      <c r="AU386" t="s">
        <v>121</v>
      </c>
      <c r="AV386" t="s">
        <v>122</v>
      </c>
      <c r="AW386" t="s">
        <v>123</v>
      </c>
      <c r="AX386" t="s">
        <v>291</v>
      </c>
      <c r="AY386">
        <v>6611268606</v>
      </c>
      <c r="AZ386" t="s">
        <v>125</v>
      </c>
      <c r="BA386" t="s">
        <v>125</v>
      </c>
      <c r="BB386" t="s">
        <v>125</v>
      </c>
      <c r="BC386" t="s">
        <v>125</v>
      </c>
      <c r="BD386" t="s">
        <v>125</v>
      </c>
      <c r="BE386" t="s">
        <v>125</v>
      </c>
      <c r="BF386" t="s">
        <v>125</v>
      </c>
      <c r="BG386">
        <v>21.158532999999998</v>
      </c>
      <c r="BH386">
        <v>-101.73005999999999</v>
      </c>
      <c r="BI386">
        <v>61023</v>
      </c>
      <c r="BJ386" s="1">
        <v>45778</v>
      </c>
      <c r="BK386" t="s">
        <v>126</v>
      </c>
      <c r="BL386" t="s">
        <v>127</v>
      </c>
      <c r="BM386" t="s">
        <v>128</v>
      </c>
      <c r="BN386" t="s">
        <v>129</v>
      </c>
      <c r="BO386">
        <v>0</v>
      </c>
      <c r="BP386" t="s">
        <v>125</v>
      </c>
      <c r="BQ386" t="s">
        <v>125</v>
      </c>
      <c r="BR386">
        <v>3</v>
      </c>
      <c r="BS386">
        <v>4298</v>
      </c>
      <c r="BT386" t="s">
        <v>155</v>
      </c>
      <c r="BW386" t="s">
        <v>125</v>
      </c>
      <c r="BZ386" t="s">
        <v>125</v>
      </c>
      <c r="CA386" t="s">
        <v>125</v>
      </c>
      <c r="CB386" t="s">
        <v>125</v>
      </c>
      <c r="CE386">
        <v>0</v>
      </c>
      <c r="CF386">
        <v>0</v>
      </c>
      <c r="CG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 t="s">
        <v>125</v>
      </c>
      <c r="CO386">
        <v>0</v>
      </c>
    </row>
    <row r="387" spans="1:93" x14ac:dyDescent="0.25">
      <c r="A387" t="s">
        <v>3053</v>
      </c>
      <c r="B387" t="s">
        <v>3054</v>
      </c>
      <c r="C387" t="s">
        <v>95</v>
      </c>
      <c r="D387">
        <v>33</v>
      </c>
      <c r="E387" t="s">
        <v>133</v>
      </c>
      <c r="F387" t="s">
        <v>3055</v>
      </c>
      <c r="G387">
        <v>392</v>
      </c>
      <c r="H387">
        <v>1</v>
      </c>
      <c r="I387">
        <v>47180</v>
      </c>
      <c r="J387" t="s">
        <v>221</v>
      </c>
      <c r="K387" t="s">
        <v>3056</v>
      </c>
      <c r="L387" t="s">
        <v>613</v>
      </c>
      <c r="M387" t="s">
        <v>165</v>
      </c>
      <c r="N387" t="s">
        <v>166</v>
      </c>
      <c r="O387" t="s">
        <v>614</v>
      </c>
      <c r="P387" t="s">
        <v>615</v>
      </c>
      <c r="Q387" t="s">
        <v>105</v>
      </c>
      <c r="R387" t="s">
        <v>3057</v>
      </c>
      <c r="S387" s="1">
        <v>45769</v>
      </c>
      <c r="T387">
        <v>10</v>
      </c>
      <c r="U387" t="s">
        <v>3058</v>
      </c>
      <c r="V387" t="s">
        <v>108</v>
      </c>
      <c r="W387" t="s">
        <v>109</v>
      </c>
      <c r="X387">
        <v>57</v>
      </c>
      <c r="Y387">
        <v>395</v>
      </c>
      <c r="Z387">
        <v>117795</v>
      </c>
      <c r="AA387">
        <v>20281</v>
      </c>
      <c r="AB387">
        <v>138076</v>
      </c>
      <c r="AC387">
        <v>48051</v>
      </c>
      <c r="AD387">
        <v>68332</v>
      </c>
      <c r="AE387">
        <v>843</v>
      </c>
      <c r="AF387" t="s">
        <v>234</v>
      </c>
      <c r="AG387" t="s">
        <v>111</v>
      </c>
      <c r="AH387" s="1">
        <v>45377</v>
      </c>
      <c r="AI387">
        <v>3372</v>
      </c>
      <c r="AJ387" t="s">
        <v>3059</v>
      </c>
      <c r="AK387" t="s">
        <v>690</v>
      </c>
      <c r="AL387" t="s">
        <v>113</v>
      </c>
      <c r="AM387" t="s">
        <v>660</v>
      </c>
      <c r="AN387" t="s">
        <v>3060</v>
      </c>
      <c r="AO387" t="s">
        <v>621</v>
      </c>
      <c r="AP387" t="s">
        <v>116</v>
      </c>
      <c r="AQ387" t="s">
        <v>117</v>
      </c>
      <c r="AR387" t="s">
        <v>118</v>
      </c>
      <c r="AS387" t="s">
        <v>119</v>
      </c>
      <c r="AT387" t="s">
        <v>120</v>
      </c>
      <c r="AU387" t="s">
        <v>121</v>
      </c>
      <c r="AV387" t="s">
        <v>122</v>
      </c>
      <c r="AW387" t="s">
        <v>123</v>
      </c>
      <c r="AX387" t="s">
        <v>124</v>
      </c>
      <c r="AY387">
        <v>3481006967</v>
      </c>
      <c r="AZ387">
        <v>3481006967</v>
      </c>
      <c r="BA387">
        <v>3481006967</v>
      </c>
      <c r="BB387">
        <v>3481940698</v>
      </c>
      <c r="BC387" t="s">
        <v>125</v>
      </c>
      <c r="BD387" t="s">
        <v>125</v>
      </c>
      <c r="BE387" t="s">
        <v>125</v>
      </c>
      <c r="BF387" t="s">
        <v>125</v>
      </c>
      <c r="BG387">
        <v>20.697123999999999</v>
      </c>
      <c r="BH387">
        <v>-102.354755</v>
      </c>
      <c r="BI387">
        <v>61023</v>
      </c>
      <c r="BJ387" s="1">
        <v>45778</v>
      </c>
      <c r="BK387" t="s">
        <v>126</v>
      </c>
      <c r="BL387" t="s">
        <v>127</v>
      </c>
      <c r="BM387" t="s">
        <v>128</v>
      </c>
      <c r="BN387" t="s">
        <v>147</v>
      </c>
      <c r="BO387">
        <v>0</v>
      </c>
      <c r="BP387" t="s">
        <v>125</v>
      </c>
      <c r="BQ387">
        <v>1.2797201010979501E+17</v>
      </c>
      <c r="BR387">
        <v>19</v>
      </c>
      <c r="BS387">
        <v>12227</v>
      </c>
      <c r="BT387" t="s">
        <v>155</v>
      </c>
      <c r="BW387" t="s">
        <v>125</v>
      </c>
      <c r="BZ387" t="s">
        <v>125</v>
      </c>
      <c r="CA387" t="s">
        <v>125</v>
      </c>
      <c r="CB387" t="s">
        <v>125</v>
      </c>
      <c r="CE387">
        <v>0</v>
      </c>
      <c r="CF387">
        <v>0</v>
      </c>
      <c r="CG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 t="s">
        <v>125</v>
      </c>
      <c r="CO387">
        <v>0</v>
      </c>
    </row>
    <row r="388" spans="1:93" x14ac:dyDescent="0.25">
      <c r="A388" t="s">
        <v>3061</v>
      </c>
      <c r="B388" t="s">
        <v>3062</v>
      </c>
      <c r="C388" t="s">
        <v>150</v>
      </c>
      <c r="D388">
        <v>63</v>
      </c>
      <c r="E388" t="s">
        <v>836</v>
      </c>
      <c r="F388" t="s">
        <v>2084</v>
      </c>
      <c r="G388">
        <v>17</v>
      </c>
      <c r="H388" t="s">
        <v>98</v>
      </c>
      <c r="I388">
        <v>36470</v>
      </c>
      <c r="J388" t="s">
        <v>2476</v>
      </c>
      <c r="K388">
        <v>17</v>
      </c>
      <c r="L388" t="s">
        <v>100</v>
      </c>
      <c r="M388" t="s">
        <v>165</v>
      </c>
      <c r="N388" t="s">
        <v>166</v>
      </c>
      <c r="O388" t="s">
        <v>396</v>
      </c>
      <c r="P388" t="s">
        <v>397</v>
      </c>
      <c r="Q388" t="s">
        <v>105</v>
      </c>
      <c r="R388" t="s">
        <v>3063</v>
      </c>
      <c r="S388" s="1">
        <v>45770</v>
      </c>
      <c r="T388">
        <v>9</v>
      </c>
      <c r="U388" t="s">
        <v>3064</v>
      </c>
      <c r="V388" t="s">
        <v>108</v>
      </c>
      <c r="W388" t="s">
        <v>109</v>
      </c>
      <c r="X388">
        <v>57</v>
      </c>
      <c r="Y388">
        <v>394</v>
      </c>
      <c r="Z388">
        <v>63343</v>
      </c>
      <c r="AA388">
        <v>8948</v>
      </c>
      <c r="AB388">
        <v>72291</v>
      </c>
      <c r="AC388">
        <v>21204</v>
      </c>
      <c r="AD388">
        <v>30152</v>
      </c>
      <c r="AE388">
        <v>372</v>
      </c>
      <c r="AF388" t="s">
        <v>234</v>
      </c>
      <c r="AG388" t="s">
        <v>111</v>
      </c>
      <c r="AH388" s="1">
        <v>367</v>
      </c>
      <c r="AI388">
        <v>0</v>
      </c>
      <c r="AJ388" t="s">
        <v>112</v>
      </c>
      <c r="AK388" t="s">
        <v>113</v>
      </c>
      <c r="AL388" t="s">
        <v>113</v>
      </c>
      <c r="AM388" t="s">
        <v>225</v>
      </c>
      <c r="AN388" t="s">
        <v>112</v>
      </c>
      <c r="AO388" t="s">
        <v>112</v>
      </c>
      <c r="AP388" t="s">
        <v>116</v>
      </c>
      <c r="AQ388" t="s">
        <v>117</v>
      </c>
      <c r="AR388" t="s">
        <v>118</v>
      </c>
      <c r="AS388" t="s">
        <v>119</v>
      </c>
      <c r="AT388" t="s">
        <v>120</v>
      </c>
      <c r="AU388" t="s">
        <v>121</v>
      </c>
      <c r="AV388" t="s">
        <v>122</v>
      </c>
      <c r="AW388" t="s">
        <v>123</v>
      </c>
      <c r="AX388" t="s">
        <v>404</v>
      </c>
      <c r="AY388">
        <v>4327441706</v>
      </c>
      <c r="AZ388" t="s">
        <v>125</v>
      </c>
      <c r="BA388" t="s">
        <v>125</v>
      </c>
      <c r="BB388" t="s">
        <v>125</v>
      </c>
      <c r="BC388" t="s">
        <v>125</v>
      </c>
      <c r="BD388" t="s">
        <v>125</v>
      </c>
      <c r="BE388" t="s">
        <v>125</v>
      </c>
      <c r="BF388" t="s">
        <v>125</v>
      </c>
      <c r="BG388">
        <v>20.731323</v>
      </c>
      <c r="BH388">
        <v>-101.9645</v>
      </c>
      <c r="BI388">
        <v>61023</v>
      </c>
      <c r="BJ388" s="1">
        <v>45778</v>
      </c>
      <c r="BK388" t="s">
        <v>126</v>
      </c>
      <c r="BL388" t="s">
        <v>127</v>
      </c>
      <c r="BM388" t="s">
        <v>128</v>
      </c>
      <c r="BN388" t="s">
        <v>147</v>
      </c>
      <c r="BO388">
        <v>0</v>
      </c>
      <c r="BP388" t="s">
        <v>125</v>
      </c>
      <c r="BQ388">
        <v>1.27972010026698E+17</v>
      </c>
      <c r="BR388">
        <v>0</v>
      </c>
      <c r="BS388">
        <v>0</v>
      </c>
      <c r="BT388" t="s">
        <v>155</v>
      </c>
      <c r="BW388" t="s">
        <v>125</v>
      </c>
      <c r="BZ388" t="s">
        <v>125</v>
      </c>
      <c r="CA388" t="s">
        <v>125</v>
      </c>
      <c r="CB388" t="s">
        <v>125</v>
      </c>
      <c r="CE388">
        <v>0</v>
      </c>
      <c r="CF388">
        <v>0</v>
      </c>
      <c r="CG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 t="s">
        <v>125</v>
      </c>
      <c r="CO388">
        <v>0</v>
      </c>
    </row>
    <row r="389" spans="1:93" x14ac:dyDescent="0.25">
      <c r="A389" t="s">
        <v>3065</v>
      </c>
      <c r="B389" t="s">
        <v>3066</v>
      </c>
      <c r="C389" t="s">
        <v>95</v>
      </c>
      <c r="D389">
        <v>57</v>
      </c>
      <c r="E389" t="s">
        <v>133</v>
      </c>
      <c r="F389" t="s">
        <v>3067</v>
      </c>
      <c r="G389">
        <v>206</v>
      </c>
      <c r="H389" t="s">
        <v>98</v>
      </c>
      <c r="I389">
        <v>37210</v>
      </c>
      <c r="J389" t="s">
        <v>3068</v>
      </c>
      <c r="K389">
        <v>206</v>
      </c>
      <c r="L389" t="s">
        <v>100</v>
      </c>
      <c r="M389" t="s">
        <v>165</v>
      </c>
      <c r="N389" t="s">
        <v>166</v>
      </c>
      <c r="O389" t="s">
        <v>396</v>
      </c>
      <c r="P389" t="s">
        <v>397</v>
      </c>
      <c r="Q389" t="s">
        <v>105</v>
      </c>
      <c r="R389" t="s">
        <v>3069</v>
      </c>
      <c r="S389" s="1">
        <v>45769</v>
      </c>
      <c r="T389">
        <v>10</v>
      </c>
      <c r="U389" t="s">
        <v>3070</v>
      </c>
      <c r="V389" t="s">
        <v>108</v>
      </c>
      <c r="W389" t="s">
        <v>109</v>
      </c>
      <c r="X389">
        <v>57</v>
      </c>
      <c r="Y389">
        <v>395</v>
      </c>
      <c r="Z389">
        <v>91797</v>
      </c>
      <c r="AA389">
        <v>22703</v>
      </c>
      <c r="AB389">
        <v>114500</v>
      </c>
      <c r="AC389">
        <v>53808</v>
      </c>
      <c r="AD389">
        <v>76511</v>
      </c>
      <c r="AE389">
        <v>944</v>
      </c>
      <c r="AF389" t="s">
        <v>110</v>
      </c>
      <c r="AG389" t="s">
        <v>111</v>
      </c>
      <c r="AH389" s="1">
        <v>45376</v>
      </c>
      <c r="AI389">
        <v>1610</v>
      </c>
      <c r="AJ389" t="s">
        <v>3071</v>
      </c>
      <c r="AK389">
        <v>101</v>
      </c>
      <c r="AL389" t="s">
        <v>113</v>
      </c>
      <c r="AM389" t="s">
        <v>3072</v>
      </c>
      <c r="AN389" t="s">
        <v>402</v>
      </c>
      <c r="AO389" t="s">
        <v>403</v>
      </c>
      <c r="AP389" t="s">
        <v>116</v>
      </c>
      <c r="AQ389" t="s">
        <v>117</v>
      </c>
      <c r="AR389" t="s">
        <v>118</v>
      </c>
      <c r="AS389" t="s">
        <v>119</v>
      </c>
      <c r="AT389" t="s">
        <v>120</v>
      </c>
      <c r="AU389" t="s">
        <v>121</v>
      </c>
      <c r="AV389" t="s">
        <v>122</v>
      </c>
      <c r="AW389" t="s">
        <v>123</v>
      </c>
      <c r="AX389" t="s">
        <v>124</v>
      </c>
      <c r="AY389">
        <v>4779122197</v>
      </c>
      <c r="AZ389">
        <v>4772536204</v>
      </c>
      <c r="BA389" t="s">
        <v>125</v>
      </c>
      <c r="BB389" t="s">
        <v>125</v>
      </c>
      <c r="BC389" t="s">
        <v>125</v>
      </c>
      <c r="BD389" t="s">
        <v>125</v>
      </c>
      <c r="BE389" t="s">
        <v>125</v>
      </c>
      <c r="BF389" t="s">
        <v>125</v>
      </c>
      <c r="BG389">
        <v>21.1653491137</v>
      </c>
      <c r="BH389">
        <v>-101.6323039614</v>
      </c>
      <c r="BI389">
        <v>61023</v>
      </c>
      <c r="BJ389" s="1">
        <v>45778</v>
      </c>
      <c r="BK389" t="s">
        <v>126</v>
      </c>
      <c r="BL389" t="s">
        <v>127</v>
      </c>
      <c r="BM389" t="s">
        <v>128</v>
      </c>
      <c r="BN389" t="s">
        <v>129</v>
      </c>
      <c r="BO389">
        <v>0</v>
      </c>
      <c r="BP389" t="s">
        <v>125</v>
      </c>
      <c r="BQ389">
        <v>1.27972010099334E+17</v>
      </c>
      <c r="BR389">
        <v>29</v>
      </c>
      <c r="BS389">
        <v>22181</v>
      </c>
      <c r="BT389" t="s">
        <v>155</v>
      </c>
      <c r="BW389" t="s">
        <v>125</v>
      </c>
      <c r="BZ389" t="s">
        <v>125</v>
      </c>
      <c r="CA389" t="s">
        <v>125</v>
      </c>
      <c r="CB389" t="s">
        <v>125</v>
      </c>
      <c r="CE389">
        <v>0</v>
      </c>
      <c r="CF389">
        <v>0</v>
      </c>
      <c r="CG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 t="s">
        <v>125</v>
      </c>
      <c r="CO389">
        <v>0</v>
      </c>
    </row>
    <row r="390" spans="1:93" x14ac:dyDescent="0.25">
      <c r="A390" t="s">
        <v>3073</v>
      </c>
      <c r="B390" t="s">
        <v>3074</v>
      </c>
      <c r="C390" t="s">
        <v>95</v>
      </c>
      <c r="D390">
        <v>52</v>
      </c>
      <c r="E390" t="s">
        <v>238</v>
      </c>
      <c r="F390" t="s">
        <v>3075</v>
      </c>
      <c r="G390">
        <v>313</v>
      </c>
      <c r="H390" t="s">
        <v>98</v>
      </c>
      <c r="I390">
        <v>58219</v>
      </c>
      <c r="J390" t="s">
        <v>3076</v>
      </c>
      <c r="K390" t="s">
        <v>2559</v>
      </c>
      <c r="L390" t="s">
        <v>2038</v>
      </c>
      <c r="M390" t="s">
        <v>165</v>
      </c>
      <c r="N390" t="s">
        <v>166</v>
      </c>
      <c r="O390" t="s">
        <v>396</v>
      </c>
      <c r="P390" t="s">
        <v>397</v>
      </c>
      <c r="Q390" t="s">
        <v>105</v>
      </c>
      <c r="R390" t="s">
        <v>3077</v>
      </c>
      <c r="S390" s="1">
        <v>45766</v>
      </c>
      <c r="T390">
        <v>13</v>
      </c>
      <c r="U390" t="s">
        <v>3078</v>
      </c>
      <c r="V390" t="s">
        <v>108</v>
      </c>
      <c r="W390" t="s">
        <v>109</v>
      </c>
      <c r="X390">
        <v>57</v>
      </c>
      <c r="Y390">
        <v>398</v>
      </c>
      <c r="Z390">
        <v>57108</v>
      </c>
      <c r="AA390">
        <v>13996</v>
      </c>
      <c r="AB390">
        <v>71104</v>
      </c>
      <c r="AC390">
        <v>30774</v>
      </c>
      <c r="AD390">
        <v>44770</v>
      </c>
      <c r="AE390">
        <v>582</v>
      </c>
      <c r="AF390" t="s">
        <v>178</v>
      </c>
      <c r="AG390" t="s">
        <v>111</v>
      </c>
      <c r="AH390" s="1">
        <v>45378</v>
      </c>
      <c r="AI390">
        <v>1157</v>
      </c>
      <c r="AJ390" t="s">
        <v>3079</v>
      </c>
      <c r="AK390">
        <v>0</v>
      </c>
      <c r="AL390" t="s">
        <v>113</v>
      </c>
      <c r="AM390" t="s">
        <v>114</v>
      </c>
      <c r="AN390" t="s">
        <v>115</v>
      </c>
      <c r="AO390" t="s">
        <v>115</v>
      </c>
      <c r="AP390" t="s">
        <v>116</v>
      </c>
      <c r="AQ390" t="s">
        <v>117</v>
      </c>
      <c r="AR390" t="s">
        <v>118</v>
      </c>
      <c r="AS390" t="s">
        <v>119</v>
      </c>
      <c r="AT390" t="s">
        <v>120</v>
      </c>
      <c r="AU390" t="s">
        <v>121</v>
      </c>
      <c r="AV390" t="s">
        <v>122</v>
      </c>
      <c r="AW390" t="s">
        <v>123</v>
      </c>
      <c r="AX390" t="s">
        <v>235</v>
      </c>
      <c r="AY390">
        <v>4433334640</v>
      </c>
      <c r="AZ390">
        <v>4436278681</v>
      </c>
      <c r="BA390" t="s">
        <v>125</v>
      </c>
      <c r="BB390" t="s">
        <v>125</v>
      </c>
      <c r="BC390" t="s">
        <v>125</v>
      </c>
      <c r="BD390" t="s">
        <v>125</v>
      </c>
      <c r="BE390" t="s">
        <v>125</v>
      </c>
      <c r="BF390" t="s">
        <v>125</v>
      </c>
      <c r="BG390">
        <v>0</v>
      </c>
      <c r="BH390">
        <v>0</v>
      </c>
      <c r="BI390">
        <v>61023</v>
      </c>
      <c r="BJ390" s="1">
        <v>45778</v>
      </c>
      <c r="BK390" t="s">
        <v>126</v>
      </c>
      <c r="BL390" t="s">
        <v>127</v>
      </c>
      <c r="BM390" t="s">
        <v>128</v>
      </c>
      <c r="BN390" t="s">
        <v>129</v>
      </c>
      <c r="BO390">
        <v>0</v>
      </c>
      <c r="BP390" t="s">
        <v>125</v>
      </c>
      <c r="BQ390">
        <v>1.2797201014974301E+17</v>
      </c>
      <c r="BR390">
        <v>41</v>
      </c>
      <c r="BS390">
        <v>18544</v>
      </c>
      <c r="BT390" t="s">
        <v>130</v>
      </c>
      <c r="BW390" t="s">
        <v>125</v>
      </c>
      <c r="BZ390" t="s">
        <v>125</v>
      </c>
      <c r="CA390" t="s">
        <v>125</v>
      </c>
      <c r="CB390" t="s">
        <v>125</v>
      </c>
      <c r="CE390">
        <v>0</v>
      </c>
      <c r="CF390">
        <v>0</v>
      </c>
      <c r="CG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 t="s">
        <v>125</v>
      </c>
      <c r="CO390">
        <v>0</v>
      </c>
    </row>
    <row r="391" spans="1:93" x14ac:dyDescent="0.25">
      <c r="A391" t="s">
        <v>3080</v>
      </c>
      <c r="B391" t="s">
        <v>3081</v>
      </c>
      <c r="C391" t="s">
        <v>150</v>
      </c>
      <c r="D391">
        <v>35</v>
      </c>
      <c r="E391" t="s">
        <v>836</v>
      </c>
      <c r="F391" t="s">
        <v>3082</v>
      </c>
      <c r="G391" t="s">
        <v>162</v>
      </c>
      <c r="H391" t="s">
        <v>98</v>
      </c>
      <c r="I391">
        <v>61530</v>
      </c>
      <c r="J391" t="s">
        <v>3083</v>
      </c>
      <c r="K391" t="s">
        <v>3084</v>
      </c>
      <c r="L391" t="s">
        <v>2038</v>
      </c>
      <c r="M391" t="s">
        <v>165</v>
      </c>
      <c r="N391" t="s">
        <v>166</v>
      </c>
      <c r="O391" t="s">
        <v>167</v>
      </c>
      <c r="P391" t="s">
        <v>168</v>
      </c>
      <c r="Q391" t="s">
        <v>105</v>
      </c>
      <c r="R391" t="s">
        <v>3085</v>
      </c>
      <c r="S391" s="1">
        <v>45770</v>
      </c>
      <c r="T391">
        <v>9</v>
      </c>
      <c r="U391" t="s">
        <v>3086</v>
      </c>
      <c r="V391" t="s">
        <v>108</v>
      </c>
      <c r="W391" t="s">
        <v>109</v>
      </c>
      <c r="X391">
        <v>57</v>
      </c>
      <c r="Y391">
        <v>394</v>
      </c>
      <c r="Z391">
        <v>58457</v>
      </c>
      <c r="AA391">
        <v>15890</v>
      </c>
      <c r="AB391">
        <v>74347</v>
      </c>
      <c r="AC391">
        <v>37479</v>
      </c>
      <c r="AD391">
        <v>53369</v>
      </c>
      <c r="AE391">
        <v>661</v>
      </c>
      <c r="AF391" t="s">
        <v>234</v>
      </c>
      <c r="AG391" t="s">
        <v>111</v>
      </c>
      <c r="AH391" s="1">
        <v>45388</v>
      </c>
      <c r="AI391">
        <v>968</v>
      </c>
      <c r="AJ391" t="s">
        <v>112</v>
      </c>
      <c r="AK391" t="s">
        <v>113</v>
      </c>
      <c r="AL391" t="s">
        <v>113</v>
      </c>
      <c r="AM391" t="s">
        <v>114</v>
      </c>
      <c r="AN391" t="s">
        <v>115</v>
      </c>
      <c r="AO391" t="s">
        <v>115</v>
      </c>
      <c r="AP391" t="s">
        <v>116</v>
      </c>
      <c r="AQ391" t="s">
        <v>117</v>
      </c>
      <c r="AR391" t="s">
        <v>118</v>
      </c>
      <c r="AS391" t="s">
        <v>119</v>
      </c>
      <c r="AT391" t="s">
        <v>120</v>
      </c>
      <c r="AU391" t="s">
        <v>121</v>
      </c>
      <c r="AV391" t="s">
        <v>122</v>
      </c>
      <c r="AW391" t="s">
        <v>123</v>
      </c>
      <c r="AX391" t="s">
        <v>404</v>
      </c>
      <c r="AY391">
        <v>7151313553</v>
      </c>
      <c r="AZ391">
        <v>7151523186</v>
      </c>
      <c r="BA391" t="s">
        <v>125</v>
      </c>
      <c r="BB391" t="s">
        <v>125</v>
      </c>
      <c r="BC391" t="s">
        <v>125</v>
      </c>
      <c r="BD391" t="s">
        <v>125</v>
      </c>
      <c r="BE391" t="s">
        <v>125</v>
      </c>
      <c r="BF391" t="s">
        <v>125</v>
      </c>
      <c r="BG391">
        <v>19.341794</v>
      </c>
      <c r="BH391">
        <v>-100.349206</v>
      </c>
      <c r="BI391">
        <v>61023</v>
      </c>
      <c r="BJ391" s="1">
        <v>45778</v>
      </c>
      <c r="BK391" t="s">
        <v>126</v>
      </c>
      <c r="BL391" t="s">
        <v>127</v>
      </c>
      <c r="BM391" t="s">
        <v>128</v>
      </c>
      <c r="BN391" t="s">
        <v>147</v>
      </c>
      <c r="BO391">
        <v>0</v>
      </c>
      <c r="BP391" t="s">
        <v>125</v>
      </c>
      <c r="BQ391">
        <v>1.27972010040598E+17</v>
      </c>
      <c r="BR391">
        <v>72</v>
      </c>
      <c r="BS391">
        <v>44598</v>
      </c>
      <c r="BT391" t="s">
        <v>155</v>
      </c>
      <c r="BW391" t="s">
        <v>125</v>
      </c>
      <c r="BZ391" t="s">
        <v>125</v>
      </c>
      <c r="CA391" t="s">
        <v>125</v>
      </c>
      <c r="CB391" t="s">
        <v>125</v>
      </c>
      <c r="CE391">
        <v>0</v>
      </c>
      <c r="CF391">
        <v>0</v>
      </c>
      <c r="CG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 t="s">
        <v>125</v>
      </c>
      <c r="CO391">
        <v>0</v>
      </c>
    </row>
    <row r="392" spans="1:93" x14ac:dyDescent="0.25">
      <c r="A392" t="s">
        <v>3087</v>
      </c>
      <c r="B392" t="s">
        <v>3088</v>
      </c>
      <c r="C392" t="s">
        <v>150</v>
      </c>
      <c r="D392">
        <v>30</v>
      </c>
      <c r="E392" t="s">
        <v>96</v>
      </c>
      <c r="F392" t="s">
        <v>3089</v>
      </c>
      <c r="G392">
        <v>255</v>
      </c>
      <c r="H392" t="s">
        <v>162</v>
      </c>
      <c r="I392">
        <v>61519</v>
      </c>
      <c r="J392" t="s">
        <v>3090</v>
      </c>
      <c r="K392" t="s">
        <v>3084</v>
      </c>
      <c r="L392" t="s">
        <v>2038</v>
      </c>
      <c r="M392" t="s">
        <v>165</v>
      </c>
      <c r="N392" t="s">
        <v>166</v>
      </c>
      <c r="O392" t="s">
        <v>167</v>
      </c>
      <c r="P392" t="s">
        <v>168</v>
      </c>
      <c r="Q392" t="s">
        <v>105</v>
      </c>
      <c r="R392" t="s">
        <v>3085</v>
      </c>
      <c r="S392" s="1">
        <v>45765</v>
      </c>
      <c r="T392">
        <v>14</v>
      </c>
      <c r="U392" t="s">
        <v>3091</v>
      </c>
      <c r="V392" t="s">
        <v>108</v>
      </c>
      <c r="W392" t="s">
        <v>109</v>
      </c>
      <c r="X392">
        <v>58</v>
      </c>
      <c r="Y392">
        <v>402</v>
      </c>
      <c r="Z392">
        <v>130976</v>
      </c>
      <c r="AA392">
        <v>29600</v>
      </c>
      <c r="AB392">
        <v>160576</v>
      </c>
      <c r="AC392">
        <v>77897</v>
      </c>
      <c r="AD392">
        <v>107497</v>
      </c>
      <c r="AE392">
        <v>1361</v>
      </c>
      <c r="AF392" t="s">
        <v>110</v>
      </c>
      <c r="AG392" t="s">
        <v>111</v>
      </c>
      <c r="AH392" s="1">
        <v>45448</v>
      </c>
      <c r="AI392">
        <v>301</v>
      </c>
      <c r="AJ392" t="s">
        <v>112</v>
      </c>
      <c r="AK392" t="s">
        <v>113</v>
      </c>
      <c r="AL392" t="s">
        <v>113</v>
      </c>
      <c r="AM392" t="s">
        <v>114</v>
      </c>
      <c r="AN392" t="s">
        <v>115</v>
      </c>
      <c r="AO392" t="s">
        <v>115</v>
      </c>
      <c r="AP392" t="s">
        <v>116</v>
      </c>
      <c r="AQ392" t="s">
        <v>117</v>
      </c>
      <c r="AR392" t="s">
        <v>118</v>
      </c>
      <c r="AS392" t="s">
        <v>119</v>
      </c>
      <c r="AT392" t="s">
        <v>120</v>
      </c>
      <c r="AU392" t="s">
        <v>121</v>
      </c>
      <c r="AV392" t="s">
        <v>122</v>
      </c>
      <c r="AW392" t="s">
        <v>123</v>
      </c>
      <c r="AX392" t="s">
        <v>124</v>
      </c>
      <c r="AY392">
        <v>7153058566</v>
      </c>
      <c r="AZ392">
        <v>7151355418</v>
      </c>
      <c r="BA392">
        <v>7151603722</v>
      </c>
      <c r="BB392" t="s">
        <v>125</v>
      </c>
      <c r="BC392" t="s">
        <v>125</v>
      </c>
      <c r="BD392" t="s">
        <v>125</v>
      </c>
      <c r="BE392" t="s">
        <v>125</v>
      </c>
      <c r="BF392" t="s">
        <v>125</v>
      </c>
      <c r="BG392">
        <v>19.446732999999998</v>
      </c>
      <c r="BH392">
        <v>-100.35741</v>
      </c>
      <c r="BI392">
        <v>61023</v>
      </c>
      <c r="BJ392" s="1">
        <v>45778</v>
      </c>
      <c r="BK392" t="s">
        <v>126</v>
      </c>
      <c r="BL392" t="s">
        <v>127</v>
      </c>
      <c r="BM392" t="s">
        <v>128</v>
      </c>
      <c r="BN392" t="s">
        <v>129</v>
      </c>
      <c r="BO392">
        <v>0</v>
      </c>
      <c r="BP392" t="s">
        <v>125</v>
      </c>
      <c r="BQ392" t="s">
        <v>125</v>
      </c>
      <c r="BR392">
        <v>4</v>
      </c>
      <c r="BS392">
        <v>9076</v>
      </c>
      <c r="BT392" t="s">
        <v>155</v>
      </c>
      <c r="BW392" t="s">
        <v>125</v>
      </c>
      <c r="BZ392" t="s">
        <v>125</v>
      </c>
      <c r="CA392" t="s">
        <v>125</v>
      </c>
      <c r="CB392" t="s">
        <v>125</v>
      </c>
      <c r="CE392">
        <v>0</v>
      </c>
      <c r="CF392">
        <v>0</v>
      </c>
      <c r="CG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 t="s">
        <v>125</v>
      </c>
      <c r="CO392">
        <v>0</v>
      </c>
    </row>
    <row r="393" spans="1:93" x14ac:dyDescent="0.25">
      <c r="A393" t="s">
        <v>3092</v>
      </c>
      <c r="B393" t="s">
        <v>3093</v>
      </c>
      <c r="C393" t="s">
        <v>150</v>
      </c>
      <c r="D393">
        <v>24</v>
      </c>
      <c r="E393" t="s">
        <v>133</v>
      </c>
      <c r="F393" t="s">
        <v>3094</v>
      </c>
      <c r="G393" t="s">
        <v>3095</v>
      </c>
      <c r="H393" t="s">
        <v>98</v>
      </c>
      <c r="I393">
        <v>61573</v>
      </c>
      <c r="J393" t="s">
        <v>3096</v>
      </c>
      <c r="K393" t="s">
        <v>3097</v>
      </c>
      <c r="L393" t="s">
        <v>3098</v>
      </c>
      <c r="M393" t="s">
        <v>165</v>
      </c>
      <c r="N393" t="s">
        <v>166</v>
      </c>
      <c r="O393" t="s">
        <v>167</v>
      </c>
      <c r="P393" t="s">
        <v>168</v>
      </c>
      <c r="Q393" t="s">
        <v>105</v>
      </c>
      <c r="R393" t="s">
        <v>3085</v>
      </c>
      <c r="S393" s="1">
        <v>45769</v>
      </c>
      <c r="T393">
        <v>10</v>
      </c>
      <c r="U393" t="s">
        <v>3099</v>
      </c>
      <c r="V393" t="s">
        <v>108</v>
      </c>
      <c r="W393" t="s">
        <v>109</v>
      </c>
      <c r="X393">
        <v>57</v>
      </c>
      <c r="Y393">
        <v>396</v>
      </c>
      <c r="Z393">
        <v>83916</v>
      </c>
      <c r="AA393">
        <v>15963</v>
      </c>
      <c r="AB393">
        <v>99879</v>
      </c>
      <c r="AC393">
        <v>37962</v>
      </c>
      <c r="AD393">
        <v>53925</v>
      </c>
      <c r="AE393">
        <v>666</v>
      </c>
      <c r="AF393" t="s">
        <v>110</v>
      </c>
      <c r="AG393" t="s">
        <v>111</v>
      </c>
      <c r="AH393" s="1">
        <v>45518</v>
      </c>
      <c r="AI393">
        <v>20</v>
      </c>
      <c r="AJ393" t="s">
        <v>112</v>
      </c>
      <c r="AK393" t="s">
        <v>113</v>
      </c>
      <c r="AL393" t="s">
        <v>113</v>
      </c>
      <c r="AM393" t="s">
        <v>114</v>
      </c>
      <c r="AN393" t="s">
        <v>115</v>
      </c>
      <c r="AO393" t="s">
        <v>115</v>
      </c>
      <c r="AP393" t="s">
        <v>116</v>
      </c>
      <c r="AQ393" t="s">
        <v>117</v>
      </c>
      <c r="AR393" t="s">
        <v>118</v>
      </c>
      <c r="AS393" t="s">
        <v>119</v>
      </c>
      <c r="AT393" t="s">
        <v>120</v>
      </c>
      <c r="AU393" t="s">
        <v>121</v>
      </c>
      <c r="AV393" t="s">
        <v>122</v>
      </c>
      <c r="AW393" t="s">
        <v>123</v>
      </c>
      <c r="AX393" t="s">
        <v>146</v>
      </c>
      <c r="AY393">
        <v>7861403747</v>
      </c>
      <c r="AZ393">
        <v>6616165344</v>
      </c>
      <c r="BA393" t="s">
        <v>125</v>
      </c>
      <c r="BB393" t="s">
        <v>125</v>
      </c>
      <c r="BC393" t="s">
        <v>125</v>
      </c>
      <c r="BD393" t="s">
        <v>125</v>
      </c>
      <c r="BE393" t="s">
        <v>125</v>
      </c>
      <c r="BF393" t="s">
        <v>125</v>
      </c>
      <c r="BG393">
        <v>19.312904</v>
      </c>
      <c r="BH393">
        <v>-100.4329</v>
      </c>
      <c r="BI393">
        <v>61023</v>
      </c>
      <c r="BJ393" s="1">
        <v>45778</v>
      </c>
      <c r="BK393" t="s">
        <v>126</v>
      </c>
      <c r="BL393" t="s">
        <v>127</v>
      </c>
      <c r="BM393" t="s">
        <v>128</v>
      </c>
      <c r="BN393" t="s">
        <v>129</v>
      </c>
      <c r="BO393">
        <v>0</v>
      </c>
      <c r="BP393" t="s">
        <v>125</v>
      </c>
      <c r="BQ393" t="s">
        <v>125</v>
      </c>
      <c r="BR393">
        <v>2</v>
      </c>
      <c r="BS393">
        <v>1386</v>
      </c>
      <c r="BT393" t="s">
        <v>155</v>
      </c>
      <c r="BW393" t="s">
        <v>125</v>
      </c>
      <c r="BZ393" t="s">
        <v>125</v>
      </c>
      <c r="CA393" t="s">
        <v>125</v>
      </c>
      <c r="CB393" t="s">
        <v>125</v>
      </c>
      <c r="CE393">
        <v>0</v>
      </c>
      <c r="CF393">
        <v>0</v>
      </c>
      <c r="CG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 t="s">
        <v>125</v>
      </c>
      <c r="CO393">
        <v>0</v>
      </c>
    </row>
    <row r="394" spans="1:93" x14ac:dyDescent="0.25">
      <c r="A394" t="s">
        <v>3100</v>
      </c>
      <c r="B394" t="s">
        <v>3101</v>
      </c>
      <c r="C394" t="s">
        <v>150</v>
      </c>
      <c r="D394">
        <v>61</v>
      </c>
      <c r="E394" t="s">
        <v>133</v>
      </c>
      <c r="F394" t="s">
        <v>3102</v>
      </c>
      <c r="G394" t="s">
        <v>162</v>
      </c>
      <c r="H394" t="s">
        <v>98</v>
      </c>
      <c r="I394">
        <v>61540</v>
      </c>
      <c r="J394" t="s">
        <v>3103</v>
      </c>
      <c r="K394" t="s">
        <v>3103</v>
      </c>
      <c r="L394" t="s">
        <v>2038</v>
      </c>
      <c r="M394" t="s">
        <v>165</v>
      </c>
      <c r="N394" t="s">
        <v>166</v>
      </c>
      <c r="O394" t="s">
        <v>167</v>
      </c>
      <c r="P394" t="s">
        <v>168</v>
      </c>
      <c r="Q394" t="s">
        <v>105</v>
      </c>
      <c r="R394" t="s">
        <v>3085</v>
      </c>
      <c r="S394" s="1">
        <v>45765</v>
      </c>
      <c r="T394">
        <v>14</v>
      </c>
      <c r="U394" t="s">
        <v>3104</v>
      </c>
      <c r="V394" t="s">
        <v>108</v>
      </c>
      <c r="W394" t="s">
        <v>109</v>
      </c>
      <c r="X394">
        <v>58</v>
      </c>
      <c r="Y394">
        <v>401</v>
      </c>
      <c r="Z394">
        <v>100649</v>
      </c>
      <c r="AA394">
        <v>27184</v>
      </c>
      <c r="AB394">
        <v>127833</v>
      </c>
      <c r="AC394">
        <v>65714</v>
      </c>
      <c r="AD394">
        <v>92898</v>
      </c>
      <c r="AE394">
        <v>1133</v>
      </c>
      <c r="AF394" t="s">
        <v>110</v>
      </c>
      <c r="AG394" t="s">
        <v>111</v>
      </c>
      <c r="AH394" s="1">
        <v>45419</v>
      </c>
      <c r="AI394">
        <v>255</v>
      </c>
      <c r="AJ394" t="s">
        <v>3105</v>
      </c>
      <c r="AK394" t="s">
        <v>200</v>
      </c>
      <c r="AL394" t="s">
        <v>113</v>
      </c>
      <c r="AM394" t="s">
        <v>3106</v>
      </c>
      <c r="AN394" t="s">
        <v>3107</v>
      </c>
      <c r="AO394" t="s">
        <v>2044</v>
      </c>
      <c r="AP394" t="s">
        <v>116</v>
      </c>
      <c r="AQ394" t="s">
        <v>117</v>
      </c>
      <c r="AR394" t="s">
        <v>118</v>
      </c>
      <c r="AS394" t="s">
        <v>119</v>
      </c>
      <c r="AT394" t="s">
        <v>120</v>
      </c>
      <c r="AU394" t="s">
        <v>121</v>
      </c>
      <c r="AV394" t="s">
        <v>122</v>
      </c>
      <c r="AW394" t="s">
        <v>123</v>
      </c>
      <c r="AX394" t="s">
        <v>404</v>
      </c>
      <c r="AY394">
        <v>7861368716</v>
      </c>
      <c r="AZ394">
        <v>7151007710</v>
      </c>
      <c r="BA394" t="s">
        <v>125</v>
      </c>
      <c r="BB394" t="s">
        <v>125</v>
      </c>
      <c r="BC394" t="s">
        <v>125</v>
      </c>
      <c r="BD394" t="s">
        <v>125</v>
      </c>
      <c r="BE394" t="s">
        <v>125</v>
      </c>
      <c r="BF394" t="s">
        <v>125</v>
      </c>
      <c r="BG394">
        <v>19.236249999999998</v>
      </c>
      <c r="BH394">
        <v>-100.682389</v>
      </c>
      <c r="BI394">
        <v>61023</v>
      </c>
      <c r="BJ394" s="1">
        <v>45778</v>
      </c>
      <c r="BK394" t="s">
        <v>126</v>
      </c>
      <c r="BL394" t="s">
        <v>127</v>
      </c>
      <c r="BM394" t="s">
        <v>128</v>
      </c>
      <c r="BN394" t="s">
        <v>129</v>
      </c>
      <c r="BO394">
        <v>0</v>
      </c>
      <c r="BP394" t="s">
        <v>125</v>
      </c>
      <c r="BQ394">
        <v>1.2797201005180499E+17</v>
      </c>
      <c r="BR394">
        <v>27</v>
      </c>
      <c r="BS394">
        <v>27843</v>
      </c>
      <c r="BT394" t="s">
        <v>155</v>
      </c>
      <c r="BW394" t="s">
        <v>125</v>
      </c>
      <c r="BZ394" t="s">
        <v>125</v>
      </c>
      <c r="CA394" t="s">
        <v>125</v>
      </c>
      <c r="CB394" t="s">
        <v>125</v>
      </c>
      <c r="CE394">
        <v>0</v>
      </c>
      <c r="CF394">
        <v>0</v>
      </c>
      <c r="CG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 t="s">
        <v>125</v>
      </c>
      <c r="CO394">
        <v>0</v>
      </c>
    </row>
    <row r="395" spans="1:93" x14ac:dyDescent="0.25">
      <c r="A395" t="s">
        <v>3108</v>
      </c>
      <c r="B395" t="s">
        <v>3109</v>
      </c>
      <c r="C395" t="s">
        <v>95</v>
      </c>
      <c r="D395">
        <v>36</v>
      </c>
      <c r="E395" t="s">
        <v>133</v>
      </c>
      <c r="F395" t="s">
        <v>2476</v>
      </c>
      <c r="G395">
        <v>22</v>
      </c>
      <c r="H395" t="s">
        <v>98</v>
      </c>
      <c r="I395">
        <v>38761</v>
      </c>
      <c r="J395" t="s">
        <v>3110</v>
      </c>
      <c r="K395" t="s">
        <v>3111</v>
      </c>
      <c r="L395" t="s">
        <v>389</v>
      </c>
      <c r="M395" t="s">
        <v>165</v>
      </c>
      <c r="N395" t="s">
        <v>166</v>
      </c>
      <c r="O395" t="s">
        <v>167</v>
      </c>
      <c r="P395" t="s">
        <v>168</v>
      </c>
      <c r="Q395" t="s">
        <v>105</v>
      </c>
      <c r="R395" t="s">
        <v>3112</v>
      </c>
      <c r="S395" s="1">
        <v>45769</v>
      </c>
      <c r="T395">
        <v>10</v>
      </c>
      <c r="U395" t="s">
        <v>3113</v>
      </c>
      <c r="V395" t="s">
        <v>108</v>
      </c>
      <c r="W395" t="s">
        <v>109</v>
      </c>
      <c r="X395">
        <v>57</v>
      </c>
      <c r="Y395">
        <v>397</v>
      </c>
      <c r="Z395">
        <v>113121</v>
      </c>
      <c r="AA395">
        <v>26317</v>
      </c>
      <c r="AB395">
        <v>139438</v>
      </c>
      <c r="AC395">
        <v>56938</v>
      </c>
      <c r="AD395">
        <v>83255</v>
      </c>
      <c r="AE395">
        <v>1214</v>
      </c>
      <c r="AF395" t="s">
        <v>178</v>
      </c>
      <c r="AG395" t="s">
        <v>111</v>
      </c>
      <c r="AH395" s="1">
        <v>45410</v>
      </c>
      <c r="AI395">
        <v>1054</v>
      </c>
      <c r="AJ395" t="s">
        <v>530</v>
      </c>
      <c r="AK395">
        <v>22</v>
      </c>
      <c r="AL395" t="s">
        <v>113</v>
      </c>
      <c r="AM395" t="s">
        <v>3114</v>
      </c>
      <c r="AN395" t="s">
        <v>3115</v>
      </c>
      <c r="AO395" t="s">
        <v>403</v>
      </c>
      <c r="AP395" t="s">
        <v>116</v>
      </c>
      <c r="AQ395" t="s">
        <v>117</v>
      </c>
      <c r="AR395" t="s">
        <v>118</v>
      </c>
      <c r="AS395" t="s">
        <v>119</v>
      </c>
      <c r="AT395" t="s">
        <v>120</v>
      </c>
      <c r="AU395" t="s">
        <v>121</v>
      </c>
      <c r="AV395" t="s">
        <v>122</v>
      </c>
      <c r="AW395" t="s">
        <v>123</v>
      </c>
      <c r="AX395" t="s">
        <v>154</v>
      </c>
      <c r="AY395">
        <v>4171021632</v>
      </c>
      <c r="AZ395">
        <v>4271796877</v>
      </c>
      <c r="BA395">
        <v>4426518976</v>
      </c>
      <c r="BB395">
        <v>4425883158</v>
      </c>
      <c r="BC395" t="s">
        <v>125</v>
      </c>
      <c r="BD395" t="s">
        <v>125</v>
      </c>
      <c r="BE395" t="s">
        <v>125</v>
      </c>
      <c r="BF395" t="s">
        <v>125</v>
      </c>
      <c r="BG395">
        <v>20.039432000000001</v>
      </c>
      <c r="BH395">
        <v>-100.676508</v>
      </c>
      <c r="BI395">
        <v>61023</v>
      </c>
      <c r="BJ395" s="1">
        <v>45778</v>
      </c>
      <c r="BK395" t="s">
        <v>126</v>
      </c>
      <c r="BL395" t="s">
        <v>127</v>
      </c>
      <c r="BM395" t="s">
        <v>128</v>
      </c>
      <c r="BN395" t="s">
        <v>129</v>
      </c>
      <c r="BO395">
        <v>0</v>
      </c>
      <c r="BP395" t="s">
        <v>125</v>
      </c>
      <c r="BQ395">
        <v>1.2797201003915699E+17</v>
      </c>
      <c r="BR395">
        <v>88</v>
      </c>
      <c r="BS395">
        <v>49202</v>
      </c>
      <c r="BT395" t="s">
        <v>130</v>
      </c>
      <c r="BW395" t="s">
        <v>125</v>
      </c>
      <c r="BZ395" t="s">
        <v>125</v>
      </c>
      <c r="CA395" t="s">
        <v>125</v>
      </c>
      <c r="CB395" t="s">
        <v>125</v>
      </c>
      <c r="CE395">
        <v>0</v>
      </c>
      <c r="CF395">
        <v>0</v>
      </c>
      <c r="CG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 t="s">
        <v>125</v>
      </c>
      <c r="CO395">
        <v>0</v>
      </c>
    </row>
    <row r="396" spans="1:93" x14ac:dyDescent="0.25">
      <c r="A396" t="s">
        <v>3116</v>
      </c>
      <c r="B396" t="s">
        <v>3117</v>
      </c>
      <c r="C396">
        <v>2</v>
      </c>
      <c r="D396">
        <v>51</v>
      </c>
      <c r="E396" t="s">
        <v>133</v>
      </c>
      <c r="F396" t="s">
        <v>1230</v>
      </c>
      <c r="G396">
        <v>142</v>
      </c>
      <c r="H396" t="s">
        <v>162</v>
      </c>
      <c r="I396">
        <v>38800</v>
      </c>
      <c r="J396" t="s">
        <v>3118</v>
      </c>
      <c r="K396">
        <v>142</v>
      </c>
      <c r="L396" t="s">
        <v>100</v>
      </c>
      <c r="M396" t="s">
        <v>165</v>
      </c>
      <c r="N396" t="s">
        <v>166</v>
      </c>
      <c r="O396" t="s">
        <v>167</v>
      </c>
      <c r="P396" t="s">
        <v>168</v>
      </c>
      <c r="Q396" t="s">
        <v>105</v>
      </c>
      <c r="R396" t="s">
        <v>3119</v>
      </c>
      <c r="S396" s="1">
        <v>45769</v>
      </c>
      <c r="T396">
        <v>10</v>
      </c>
      <c r="U396" t="s">
        <v>3120</v>
      </c>
      <c r="V396" t="s">
        <v>108</v>
      </c>
      <c r="W396" t="s">
        <v>109</v>
      </c>
      <c r="X396">
        <v>57</v>
      </c>
      <c r="Y396">
        <v>395</v>
      </c>
      <c r="Z396">
        <v>89799</v>
      </c>
      <c r="AA396">
        <v>19453</v>
      </c>
      <c r="AB396">
        <v>109252</v>
      </c>
      <c r="AC396">
        <v>46113</v>
      </c>
      <c r="AD396">
        <v>65566</v>
      </c>
      <c r="AE396">
        <v>809</v>
      </c>
      <c r="AF396" t="s">
        <v>234</v>
      </c>
      <c r="AG396" t="s">
        <v>111</v>
      </c>
      <c r="AH396" s="1">
        <v>45512</v>
      </c>
      <c r="AI396">
        <v>40</v>
      </c>
      <c r="AJ396" t="s">
        <v>3121</v>
      </c>
      <c r="AK396" t="s">
        <v>447</v>
      </c>
      <c r="AL396" t="s">
        <v>447</v>
      </c>
      <c r="AM396" t="s">
        <v>3122</v>
      </c>
      <c r="AN396" t="s">
        <v>112</v>
      </c>
      <c r="AO396" t="s">
        <v>112</v>
      </c>
      <c r="AP396" t="s">
        <v>116</v>
      </c>
      <c r="AQ396" t="s">
        <v>117</v>
      </c>
      <c r="AR396" t="s">
        <v>118</v>
      </c>
      <c r="AS396" t="s">
        <v>119</v>
      </c>
      <c r="AT396" t="s">
        <v>120</v>
      </c>
      <c r="AU396" t="s">
        <v>121</v>
      </c>
      <c r="AV396" t="s">
        <v>122</v>
      </c>
      <c r="AW396" t="s">
        <v>123</v>
      </c>
      <c r="AX396" t="s">
        <v>124</v>
      </c>
      <c r="AY396" t="s">
        <v>125</v>
      </c>
      <c r="AZ396" t="s">
        <v>125</v>
      </c>
      <c r="BA396" t="s">
        <v>125</v>
      </c>
      <c r="BB396" t="s">
        <v>125</v>
      </c>
      <c r="BC396" t="s">
        <v>125</v>
      </c>
      <c r="BD396" t="s">
        <v>125</v>
      </c>
      <c r="BE396" t="s">
        <v>125</v>
      </c>
      <c r="BF396" t="s">
        <v>125</v>
      </c>
      <c r="BG396">
        <v>20.117466400000001</v>
      </c>
      <c r="BH396">
        <v>-101.19668969999999</v>
      </c>
      <c r="BI396">
        <v>61023</v>
      </c>
      <c r="BJ396" s="1">
        <v>45778</v>
      </c>
      <c r="BK396" t="s">
        <v>126</v>
      </c>
      <c r="BL396" t="s">
        <v>127</v>
      </c>
      <c r="BM396" t="s">
        <v>128</v>
      </c>
      <c r="BN396" t="s">
        <v>147</v>
      </c>
      <c r="BO396">
        <v>0</v>
      </c>
      <c r="BP396" t="s">
        <v>125</v>
      </c>
      <c r="BQ396">
        <v>1.27972010007194E+17</v>
      </c>
      <c r="BR396">
        <v>43</v>
      </c>
      <c r="BS396">
        <v>35378</v>
      </c>
      <c r="BT396" t="s">
        <v>155</v>
      </c>
      <c r="BW396" t="s">
        <v>125</v>
      </c>
      <c r="BZ396" t="s">
        <v>125</v>
      </c>
      <c r="CA396" t="s">
        <v>125</v>
      </c>
      <c r="CB396" t="s">
        <v>125</v>
      </c>
      <c r="CE396">
        <v>0</v>
      </c>
      <c r="CF396">
        <v>0</v>
      </c>
      <c r="CG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 t="s">
        <v>125</v>
      </c>
      <c r="CO396">
        <v>0</v>
      </c>
    </row>
    <row r="397" spans="1:93" x14ac:dyDescent="0.25">
      <c r="A397" t="s">
        <v>3123</v>
      </c>
      <c r="B397" t="s">
        <v>3124</v>
      </c>
      <c r="C397" t="s">
        <v>95</v>
      </c>
      <c r="D397">
        <v>39</v>
      </c>
      <c r="E397" t="s">
        <v>133</v>
      </c>
      <c r="F397" t="s">
        <v>3125</v>
      </c>
      <c r="G397">
        <v>6</v>
      </c>
      <c r="H397" t="s">
        <v>98</v>
      </c>
      <c r="I397">
        <v>58840</v>
      </c>
      <c r="J397" t="s">
        <v>3126</v>
      </c>
      <c r="K397" t="s">
        <v>3127</v>
      </c>
      <c r="L397" t="s">
        <v>2038</v>
      </c>
      <c r="M397" t="s">
        <v>165</v>
      </c>
      <c r="N397" t="s">
        <v>166</v>
      </c>
      <c r="O397" t="s">
        <v>167</v>
      </c>
      <c r="P397" t="s">
        <v>168</v>
      </c>
      <c r="Q397" t="s">
        <v>105</v>
      </c>
      <c r="R397" t="s">
        <v>3119</v>
      </c>
      <c r="S397" s="1">
        <v>45768</v>
      </c>
      <c r="T397">
        <v>11</v>
      </c>
      <c r="U397" t="s">
        <v>3128</v>
      </c>
      <c r="V397" t="s">
        <v>108</v>
      </c>
      <c r="W397" t="s">
        <v>109</v>
      </c>
      <c r="X397">
        <v>57</v>
      </c>
      <c r="Y397">
        <v>397</v>
      </c>
      <c r="Z397">
        <v>116428</v>
      </c>
      <c r="AA397">
        <v>24494</v>
      </c>
      <c r="AB397">
        <v>140922</v>
      </c>
      <c r="AC397">
        <v>59832</v>
      </c>
      <c r="AD397">
        <v>84326</v>
      </c>
      <c r="AE397">
        <v>1066</v>
      </c>
      <c r="AF397" t="s">
        <v>234</v>
      </c>
      <c r="AG397" t="s">
        <v>111</v>
      </c>
      <c r="AH397" s="1">
        <v>45399</v>
      </c>
      <c r="AI397">
        <v>967</v>
      </c>
      <c r="AJ397" t="s">
        <v>112</v>
      </c>
      <c r="AK397" t="s">
        <v>113</v>
      </c>
      <c r="AL397" t="s">
        <v>113</v>
      </c>
      <c r="AM397" t="s">
        <v>225</v>
      </c>
      <c r="AN397" t="s">
        <v>112</v>
      </c>
      <c r="AO397" t="s">
        <v>112</v>
      </c>
      <c r="AP397" t="s">
        <v>116</v>
      </c>
      <c r="AQ397" t="s">
        <v>117</v>
      </c>
      <c r="AR397" t="s">
        <v>118</v>
      </c>
      <c r="AS397" t="s">
        <v>119</v>
      </c>
      <c r="AT397" t="s">
        <v>120</v>
      </c>
      <c r="AU397" t="s">
        <v>121</v>
      </c>
      <c r="AV397" t="s">
        <v>122</v>
      </c>
      <c r="AW397" t="s">
        <v>123</v>
      </c>
      <c r="AX397" t="s">
        <v>154</v>
      </c>
      <c r="AY397">
        <v>4431728171</v>
      </c>
      <c r="AZ397">
        <v>4431957558</v>
      </c>
      <c r="BA397">
        <v>4451728171</v>
      </c>
      <c r="BB397">
        <v>4431957558</v>
      </c>
      <c r="BC397" t="s">
        <v>125</v>
      </c>
      <c r="BD397" t="s">
        <v>125</v>
      </c>
      <c r="BE397" t="s">
        <v>125</v>
      </c>
      <c r="BF397" t="s">
        <v>125</v>
      </c>
      <c r="BG397">
        <v>19.966892999999999</v>
      </c>
      <c r="BH397">
        <v>-101.14621099999999</v>
      </c>
      <c r="BI397">
        <v>61023</v>
      </c>
      <c r="BJ397" s="1">
        <v>45778</v>
      </c>
      <c r="BK397" t="s">
        <v>126</v>
      </c>
      <c r="BL397" t="s">
        <v>127</v>
      </c>
      <c r="BM397" t="s">
        <v>128</v>
      </c>
      <c r="BN397" t="s">
        <v>147</v>
      </c>
      <c r="BO397">
        <v>0</v>
      </c>
      <c r="BP397" t="s">
        <v>125</v>
      </c>
      <c r="BQ397">
        <v>1.2797201002388499E+17</v>
      </c>
      <c r="BR397">
        <v>7</v>
      </c>
      <c r="BS397">
        <v>8562</v>
      </c>
      <c r="BT397" t="s">
        <v>155</v>
      </c>
      <c r="BW397" t="s">
        <v>125</v>
      </c>
      <c r="BZ397" t="s">
        <v>125</v>
      </c>
      <c r="CA397" t="s">
        <v>125</v>
      </c>
      <c r="CB397" t="s">
        <v>125</v>
      </c>
      <c r="CE397">
        <v>0</v>
      </c>
      <c r="CF397">
        <v>0</v>
      </c>
      <c r="CG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 t="s">
        <v>125</v>
      </c>
      <c r="CO397">
        <v>0</v>
      </c>
    </row>
    <row r="398" spans="1:93" x14ac:dyDescent="0.25">
      <c r="A398" t="s">
        <v>3129</v>
      </c>
      <c r="B398" t="s">
        <v>3130</v>
      </c>
      <c r="C398" t="s">
        <v>150</v>
      </c>
      <c r="D398">
        <v>30</v>
      </c>
      <c r="E398" t="s">
        <v>133</v>
      </c>
      <c r="F398" t="s">
        <v>3131</v>
      </c>
      <c r="G398">
        <v>4</v>
      </c>
      <c r="H398" t="s">
        <v>162</v>
      </c>
      <c r="I398">
        <v>58561</v>
      </c>
      <c r="J398" t="s">
        <v>3132</v>
      </c>
      <c r="K398" t="s">
        <v>3133</v>
      </c>
      <c r="L398" t="s">
        <v>2038</v>
      </c>
      <c r="M398" t="s">
        <v>165</v>
      </c>
      <c r="N398" t="s">
        <v>166</v>
      </c>
      <c r="O398" t="s">
        <v>396</v>
      </c>
      <c r="P398" t="s">
        <v>397</v>
      </c>
      <c r="Q398" t="s">
        <v>105</v>
      </c>
      <c r="R398" t="s">
        <v>3134</v>
      </c>
      <c r="S398" s="1">
        <v>45762</v>
      </c>
      <c r="T398">
        <v>17</v>
      </c>
      <c r="U398" t="s">
        <v>3135</v>
      </c>
      <c r="V398" t="s">
        <v>108</v>
      </c>
      <c r="W398" t="s">
        <v>109</v>
      </c>
      <c r="X398">
        <v>58</v>
      </c>
      <c r="Y398">
        <v>403</v>
      </c>
      <c r="Z398">
        <v>74485</v>
      </c>
      <c r="AA398">
        <v>14523</v>
      </c>
      <c r="AB398">
        <v>89008</v>
      </c>
      <c r="AC398">
        <v>36454</v>
      </c>
      <c r="AD398">
        <v>50977</v>
      </c>
      <c r="AE398">
        <v>633</v>
      </c>
      <c r="AF398" t="s">
        <v>110</v>
      </c>
      <c r="AG398" t="s">
        <v>111</v>
      </c>
      <c r="AH398" s="1">
        <v>45518</v>
      </c>
      <c r="AI398">
        <v>30</v>
      </c>
      <c r="AJ398" t="s">
        <v>112</v>
      </c>
      <c r="AK398" t="s">
        <v>113</v>
      </c>
      <c r="AL398" t="s">
        <v>113</v>
      </c>
      <c r="AM398" t="s">
        <v>225</v>
      </c>
      <c r="AN398" t="s">
        <v>112</v>
      </c>
      <c r="AO398" t="s">
        <v>112</v>
      </c>
      <c r="AP398" t="s">
        <v>116</v>
      </c>
      <c r="AQ398" t="s">
        <v>117</v>
      </c>
      <c r="AR398" t="s">
        <v>118</v>
      </c>
      <c r="AS398" t="s">
        <v>119</v>
      </c>
      <c r="AT398" t="s">
        <v>120</v>
      </c>
      <c r="AU398" t="s">
        <v>121</v>
      </c>
      <c r="AV398" t="s">
        <v>122</v>
      </c>
      <c r="AW398" t="s">
        <v>123</v>
      </c>
      <c r="AX398" t="s">
        <v>146</v>
      </c>
      <c r="AY398">
        <v>4433013908</v>
      </c>
      <c r="AZ398">
        <v>4433013908</v>
      </c>
      <c r="BA398">
        <v>4433013908</v>
      </c>
      <c r="BB398">
        <v>4433013908</v>
      </c>
      <c r="BC398" t="s">
        <v>125</v>
      </c>
      <c r="BD398" t="s">
        <v>125</v>
      </c>
      <c r="BE398" t="s">
        <v>125</v>
      </c>
      <c r="BF398" t="s">
        <v>125</v>
      </c>
      <c r="BG398">
        <v>20.072652000000001</v>
      </c>
      <c r="BH398">
        <v>-101.70949299999999</v>
      </c>
      <c r="BI398">
        <v>61023</v>
      </c>
      <c r="BJ398" s="1">
        <v>45778</v>
      </c>
      <c r="BK398" t="s">
        <v>126</v>
      </c>
      <c r="BL398" t="s">
        <v>127</v>
      </c>
      <c r="BM398" t="s">
        <v>128</v>
      </c>
      <c r="BN398" t="s">
        <v>147</v>
      </c>
      <c r="BO398">
        <v>0</v>
      </c>
      <c r="BP398" t="s">
        <v>125</v>
      </c>
      <c r="BQ398">
        <v>1.2797201010213101E+17</v>
      </c>
      <c r="BR398">
        <v>39</v>
      </c>
      <c r="BS398">
        <v>20317</v>
      </c>
      <c r="BT398" t="s">
        <v>155</v>
      </c>
      <c r="BW398" t="s">
        <v>125</v>
      </c>
      <c r="BZ398" t="s">
        <v>125</v>
      </c>
      <c r="CA398" t="s">
        <v>125</v>
      </c>
      <c r="CB398" t="s">
        <v>125</v>
      </c>
      <c r="CE398">
        <v>0</v>
      </c>
      <c r="CF398">
        <v>0</v>
      </c>
      <c r="CG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 t="s">
        <v>125</v>
      </c>
      <c r="CO398">
        <v>0</v>
      </c>
    </row>
    <row r="399" spans="1:93" x14ac:dyDescent="0.25">
      <c r="A399" t="s">
        <v>3136</v>
      </c>
      <c r="B399" t="s">
        <v>3137</v>
      </c>
      <c r="C399" t="s">
        <v>150</v>
      </c>
      <c r="D399">
        <v>66</v>
      </c>
      <c r="E399" t="s">
        <v>133</v>
      </c>
      <c r="F399" t="s">
        <v>3138</v>
      </c>
      <c r="G399">
        <v>22</v>
      </c>
      <c r="H399" t="s">
        <v>98</v>
      </c>
      <c r="I399">
        <v>7220</v>
      </c>
      <c r="J399" t="s">
        <v>3139</v>
      </c>
      <c r="K399" t="s">
        <v>1007</v>
      </c>
      <c r="L399" t="s">
        <v>255</v>
      </c>
      <c r="M399" t="s">
        <v>928</v>
      </c>
      <c r="N399" t="s">
        <v>929</v>
      </c>
      <c r="O399" t="s">
        <v>930</v>
      </c>
      <c r="P399" t="s">
        <v>931</v>
      </c>
      <c r="Q399" t="s">
        <v>105</v>
      </c>
      <c r="R399" t="s">
        <v>3140</v>
      </c>
      <c r="S399" s="1">
        <v>45769</v>
      </c>
      <c r="T399">
        <v>10</v>
      </c>
      <c r="U399" t="s">
        <v>3141</v>
      </c>
      <c r="V399" t="s">
        <v>108</v>
      </c>
      <c r="W399" t="s">
        <v>109</v>
      </c>
      <c r="X399">
        <v>57</v>
      </c>
      <c r="Y399">
        <v>396</v>
      </c>
      <c r="Z399">
        <v>102136</v>
      </c>
      <c r="AA399">
        <v>21734</v>
      </c>
      <c r="AB399">
        <v>123870</v>
      </c>
      <c r="AC399">
        <v>50929</v>
      </c>
      <c r="AD399">
        <v>72663</v>
      </c>
      <c r="AE399">
        <v>911</v>
      </c>
      <c r="AF399" t="s">
        <v>178</v>
      </c>
      <c r="AG399" t="s">
        <v>111</v>
      </c>
      <c r="AH399" s="1">
        <v>45443</v>
      </c>
      <c r="AI399">
        <v>592</v>
      </c>
      <c r="AJ399" t="s">
        <v>112</v>
      </c>
      <c r="AK399" t="s">
        <v>113</v>
      </c>
      <c r="AL399" t="s">
        <v>113</v>
      </c>
      <c r="AM399" t="s">
        <v>114</v>
      </c>
      <c r="AN399" t="s">
        <v>115</v>
      </c>
      <c r="AO399" t="s">
        <v>115</v>
      </c>
      <c r="AP399" t="s">
        <v>116</v>
      </c>
      <c r="AQ399" t="s">
        <v>117</v>
      </c>
      <c r="AR399" t="s">
        <v>118</v>
      </c>
      <c r="AS399" t="s">
        <v>119</v>
      </c>
      <c r="AT399" t="s">
        <v>120</v>
      </c>
      <c r="AU399" t="s">
        <v>121</v>
      </c>
      <c r="AV399" t="s">
        <v>122</v>
      </c>
      <c r="AW399" t="s">
        <v>123</v>
      </c>
      <c r="AX399" t="s">
        <v>146</v>
      </c>
      <c r="AY399">
        <v>5522519205</v>
      </c>
      <c r="AZ399">
        <v>5571972015</v>
      </c>
      <c r="BA399">
        <v>5525615757</v>
      </c>
      <c r="BB399">
        <v>5535866157</v>
      </c>
      <c r="BC399" t="s">
        <v>125</v>
      </c>
      <c r="BD399" t="s">
        <v>125</v>
      </c>
      <c r="BE399" t="s">
        <v>125</v>
      </c>
      <c r="BF399" t="s">
        <v>125</v>
      </c>
      <c r="BG399">
        <v>19.544782000000001</v>
      </c>
      <c r="BH399">
        <v>-99.133285999999998</v>
      </c>
      <c r="BI399">
        <v>61023</v>
      </c>
      <c r="BJ399" s="1">
        <v>45778</v>
      </c>
      <c r="BK399" t="s">
        <v>126</v>
      </c>
      <c r="BL399" t="s">
        <v>127</v>
      </c>
      <c r="BM399" t="s">
        <v>128</v>
      </c>
      <c r="BN399" t="s">
        <v>129</v>
      </c>
      <c r="BO399">
        <v>0</v>
      </c>
      <c r="BP399" t="s">
        <v>125</v>
      </c>
      <c r="BQ399">
        <v>1.2797201001508E+17</v>
      </c>
      <c r="BR399">
        <v>55</v>
      </c>
      <c r="BS399">
        <v>30634</v>
      </c>
      <c r="BT399" t="s">
        <v>130</v>
      </c>
      <c r="BW399" t="s">
        <v>125</v>
      </c>
      <c r="BZ399" t="s">
        <v>125</v>
      </c>
      <c r="CA399" t="s">
        <v>125</v>
      </c>
      <c r="CB399" t="s">
        <v>125</v>
      </c>
      <c r="CE399">
        <v>0</v>
      </c>
      <c r="CF399">
        <v>0</v>
      </c>
      <c r="CG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 t="s">
        <v>125</v>
      </c>
      <c r="CO399">
        <v>0</v>
      </c>
    </row>
    <row r="400" spans="1:93" x14ac:dyDescent="0.25">
      <c r="A400" t="s">
        <v>3142</v>
      </c>
      <c r="B400" t="s">
        <v>3143</v>
      </c>
      <c r="C400" t="s">
        <v>150</v>
      </c>
      <c r="D400">
        <v>31</v>
      </c>
      <c r="E400" t="s">
        <v>133</v>
      </c>
      <c r="F400" t="s">
        <v>3144</v>
      </c>
      <c r="G400" t="s">
        <v>959</v>
      </c>
      <c r="H400" t="s">
        <v>3145</v>
      </c>
      <c r="I400">
        <v>7220</v>
      </c>
      <c r="J400" t="s">
        <v>3139</v>
      </c>
      <c r="K400" t="s">
        <v>1007</v>
      </c>
      <c r="L400" t="s">
        <v>255</v>
      </c>
      <c r="M400" t="s">
        <v>928</v>
      </c>
      <c r="N400" t="s">
        <v>929</v>
      </c>
      <c r="O400" t="s">
        <v>930</v>
      </c>
      <c r="P400" t="s">
        <v>931</v>
      </c>
      <c r="Q400" t="s">
        <v>105</v>
      </c>
      <c r="R400" t="s">
        <v>3140</v>
      </c>
      <c r="S400" s="1">
        <v>45771</v>
      </c>
      <c r="T400">
        <v>8</v>
      </c>
      <c r="U400" t="s">
        <v>3146</v>
      </c>
      <c r="V400" t="s">
        <v>108</v>
      </c>
      <c r="W400" t="s">
        <v>109</v>
      </c>
      <c r="X400">
        <v>57</v>
      </c>
      <c r="Y400">
        <v>394</v>
      </c>
      <c r="Z400">
        <v>111525</v>
      </c>
      <c r="AA400">
        <v>19802</v>
      </c>
      <c r="AB400">
        <v>131327</v>
      </c>
      <c r="AC400">
        <v>48507</v>
      </c>
      <c r="AD400">
        <v>68309</v>
      </c>
      <c r="AE400">
        <v>851</v>
      </c>
      <c r="AF400" t="s">
        <v>178</v>
      </c>
      <c r="AG400" t="s">
        <v>111</v>
      </c>
      <c r="AH400" s="1">
        <v>45467</v>
      </c>
      <c r="AI400">
        <v>447</v>
      </c>
      <c r="AJ400" t="s">
        <v>112</v>
      </c>
      <c r="AK400" t="s">
        <v>113</v>
      </c>
      <c r="AL400" t="s">
        <v>113</v>
      </c>
      <c r="AM400" t="s">
        <v>225</v>
      </c>
      <c r="AN400" t="s">
        <v>112</v>
      </c>
      <c r="AO400" t="s">
        <v>112</v>
      </c>
      <c r="AP400" t="s">
        <v>116</v>
      </c>
      <c r="AQ400" t="s">
        <v>117</v>
      </c>
      <c r="AR400" t="s">
        <v>118</v>
      </c>
      <c r="AS400" t="s">
        <v>119</v>
      </c>
      <c r="AT400" t="s">
        <v>120</v>
      </c>
      <c r="AU400" t="s">
        <v>121</v>
      </c>
      <c r="AV400" t="s">
        <v>122</v>
      </c>
      <c r="AW400" t="s">
        <v>123</v>
      </c>
      <c r="AX400" t="s">
        <v>404</v>
      </c>
      <c r="AY400">
        <v>5575413979</v>
      </c>
      <c r="AZ400">
        <v>5588941040</v>
      </c>
      <c r="BA400">
        <v>5582045688</v>
      </c>
      <c r="BB400">
        <v>5511920663</v>
      </c>
      <c r="BC400" t="s">
        <v>125</v>
      </c>
      <c r="BD400" t="s">
        <v>125</v>
      </c>
      <c r="BE400" t="s">
        <v>125</v>
      </c>
      <c r="BF400" t="s">
        <v>125</v>
      </c>
      <c r="BG400">
        <v>19.542126</v>
      </c>
      <c r="BH400">
        <v>-99.135796999999997</v>
      </c>
      <c r="BI400">
        <v>61023</v>
      </c>
      <c r="BJ400" s="1">
        <v>45778</v>
      </c>
      <c r="BK400" t="s">
        <v>126</v>
      </c>
      <c r="BL400" t="s">
        <v>127</v>
      </c>
      <c r="BM400" t="s">
        <v>128</v>
      </c>
      <c r="BN400" t="s">
        <v>129</v>
      </c>
      <c r="BO400">
        <v>0</v>
      </c>
      <c r="BP400" t="s">
        <v>125</v>
      </c>
      <c r="BQ400">
        <v>1.2797201004346301E+17</v>
      </c>
      <c r="BR400">
        <v>35</v>
      </c>
      <c r="BS400">
        <v>20262</v>
      </c>
      <c r="BT400" t="s">
        <v>155</v>
      </c>
      <c r="BW400" t="s">
        <v>125</v>
      </c>
      <c r="BZ400" t="s">
        <v>125</v>
      </c>
      <c r="CA400" t="s">
        <v>125</v>
      </c>
      <c r="CB400" t="s">
        <v>125</v>
      </c>
      <c r="CE400">
        <v>0</v>
      </c>
      <c r="CF400">
        <v>0</v>
      </c>
      <c r="CG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 t="s">
        <v>125</v>
      </c>
      <c r="CO400">
        <v>0</v>
      </c>
    </row>
    <row r="401" spans="1:93" x14ac:dyDescent="0.25">
      <c r="A401" t="s">
        <v>3147</v>
      </c>
      <c r="B401" t="s">
        <v>3148</v>
      </c>
      <c r="C401" t="s">
        <v>150</v>
      </c>
      <c r="D401">
        <v>59</v>
      </c>
      <c r="E401" t="s">
        <v>238</v>
      </c>
      <c r="F401" t="s">
        <v>3149</v>
      </c>
      <c r="G401" t="s">
        <v>3150</v>
      </c>
      <c r="H401" t="s">
        <v>3151</v>
      </c>
      <c r="I401">
        <v>7290</v>
      </c>
      <c r="J401" t="s">
        <v>3152</v>
      </c>
      <c r="K401" t="s">
        <v>1007</v>
      </c>
      <c r="L401" t="s">
        <v>255</v>
      </c>
      <c r="M401" t="s">
        <v>928</v>
      </c>
      <c r="N401" t="s">
        <v>929</v>
      </c>
      <c r="O401" t="s">
        <v>930</v>
      </c>
      <c r="P401" t="s">
        <v>931</v>
      </c>
      <c r="Q401" t="s">
        <v>105</v>
      </c>
      <c r="R401" t="s">
        <v>3140</v>
      </c>
      <c r="S401" s="1">
        <v>45769</v>
      </c>
      <c r="T401">
        <v>10</v>
      </c>
      <c r="U401" t="s">
        <v>3153</v>
      </c>
      <c r="V401" t="s">
        <v>108</v>
      </c>
      <c r="W401" t="s">
        <v>109</v>
      </c>
      <c r="X401">
        <v>57</v>
      </c>
      <c r="Y401">
        <v>395</v>
      </c>
      <c r="Z401">
        <v>98400</v>
      </c>
      <c r="AA401">
        <v>14679</v>
      </c>
      <c r="AB401">
        <v>113079</v>
      </c>
      <c r="AC401">
        <v>34827</v>
      </c>
      <c r="AD401">
        <v>49506</v>
      </c>
      <c r="AE401">
        <v>611</v>
      </c>
      <c r="AF401" t="s">
        <v>234</v>
      </c>
      <c r="AG401" t="s">
        <v>111</v>
      </c>
      <c r="AH401" s="1">
        <v>45502</v>
      </c>
      <c r="AI401">
        <v>0</v>
      </c>
      <c r="AJ401" t="s">
        <v>3154</v>
      </c>
      <c r="AK401">
        <v>24</v>
      </c>
      <c r="AL401">
        <v>9</v>
      </c>
      <c r="AM401" t="s">
        <v>3155</v>
      </c>
      <c r="AN401" t="s">
        <v>3156</v>
      </c>
      <c r="AO401" t="s">
        <v>255</v>
      </c>
      <c r="AP401" t="s">
        <v>116</v>
      </c>
      <c r="AQ401" t="s">
        <v>117</v>
      </c>
      <c r="AR401" t="s">
        <v>118</v>
      </c>
      <c r="AS401" t="s">
        <v>119</v>
      </c>
      <c r="AT401" t="s">
        <v>120</v>
      </c>
      <c r="AU401" t="s">
        <v>121</v>
      </c>
      <c r="AV401" t="s">
        <v>122</v>
      </c>
      <c r="AW401" t="s">
        <v>123</v>
      </c>
      <c r="AX401" t="s">
        <v>124</v>
      </c>
      <c r="AY401">
        <v>5522274186</v>
      </c>
      <c r="AZ401">
        <v>5551550604</v>
      </c>
      <c r="BA401">
        <v>5564418078</v>
      </c>
      <c r="BB401" t="s">
        <v>125</v>
      </c>
      <c r="BC401" t="s">
        <v>125</v>
      </c>
      <c r="BD401" t="s">
        <v>125</v>
      </c>
      <c r="BE401" t="s">
        <v>125</v>
      </c>
      <c r="BF401" t="s">
        <v>125</v>
      </c>
      <c r="BG401">
        <v>19.526247000000001</v>
      </c>
      <c r="BH401">
        <v>-99.136595</v>
      </c>
      <c r="BI401">
        <v>61023</v>
      </c>
      <c r="BJ401" s="1">
        <v>45778</v>
      </c>
      <c r="BK401" t="s">
        <v>126</v>
      </c>
      <c r="BL401" t="s">
        <v>127</v>
      </c>
      <c r="BM401" t="s">
        <v>128</v>
      </c>
      <c r="BN401" t="s">
        <v>147</v>
      </c>
      <c r="BO401">
        <v>0</v>
      </c>
      <c r="BP401" t="s">
        <v>125</v>
      </c>
      <c r="BQ401">
        <v>1.2797201004513101E+17</v>
      </c>
      <c r="BR401">
        <v>9</v>
      </c>
      <c r="BS401">
        <v>5514</v>
      </c>
      <c r="BT401" t="s">
        <v>155</v>
      </c>
      <c r="BW401" t="s">
        <v>125</v>
      </c>
      <c r="BZ401" t="s">
        <v>125</v>
      </c>
      <c r="CA401" t="s">
        <v>125</v>
      </c>
      <c r="CB401" t="s">
        <v>125</v>
      </c>
      <c r="CE401">
        <v>0</v>
      </c>
      <c r="CF401">
        <v>0</v>
      </c>
      <c r="CG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 t="s">
        <v>125</v>
      </c>
      <c r="CO401">
        <v>0</v>
      </c>
    </row>
    <row r="402" spans="1:93" x14ac:dyDescent="0.25">
      <c r="A402" t="s">
        <v>3157</v>
      </c>
      <c r="B402" t="s">
        <v>3158</v>
      </c>
      <c r="C402" t="s">
        <v>150</v>
      </c>
      <c r="D402">
        <v>55</v>
      </c>
      <c r="E402" t="s">
        <v>133</v>
      </c>
      <c r="F402" t="s">
        <v>3159</v>
      </c>
      <c r="G402" t="s">
        <v>3160</v>
      </c>
      <c r="H402" t="s">
        <v>3161</v>
      </c>
      <c r="I402">
        <v>54180</v>
      </c>
      <c r="J402" t="s">
        <v>2084</v>
      </c>
      <c r="K402" t="s">
        <v>3162</v>
      </c>
      <c r="L402" t="s">
        <v>139</v>
      </c>
      <c r="M402" t="s">
        <v>928</v>
      </c>
      <c r="N402" t="s">
        <v>929</v>
      </c>
      <c r="O402" t="s">
        <v>930</v>
      </c>
      <c r="P402" t="s">
        <v>931</v>
      </c>
      <c r="Q402" t="s">
        <v>105</v>
      </c>
      <c r="R402" t="s">
        <v>3163</v>
      </c>
      <c r="S402" s="1">
        <v>45766</v>
      </c>
      <c r="T402">
        <v>13</v>
      </c>
      <c r="U402" t="s">
        <v>3164</v>
      </c>
      <c r="V402" t="s">
        <v>108</v>
      </c>
      <c r="W402" t="s">
        <v>109</v>
      </c>
      <c r="X402">
        <v>58</v>
      </c>
      <c r="Y402">
        <v>399</v>
      </c>
      <c r="Z402">
        <v>86086</v>
      </c>
      <c r="AA402">
        <v>13446</v>
      </c>
      <c r="AB402">
        <v>99532</v>
      </c>
      <c r="AC402">
        <v>32422</v>
      </c>
      <c r="AD402">
        <v>45868</v>
      </c>
      <c r="AE402">
        <v>559</v>
      </c>
      <c r="AF402" t="s">
        <v>234</v>
      </c>
      <c r="AG402" t="s">
        <v>111</v>
      </c>
      <c r="AH402" s="1">
        <v>367</v>
      </c>
      <c r="AI402">
        <v>0</v>
      </c>
      <c r="AJ402" t="s">
        <v>3165</v>
      </c>
      <c r="AK402" t="s">
        <v>200</v>
      </c>
      <c r="AL402" t="s">
        <v>113</v>
      </c>
      <c r="AM402" t="s">
        <v>3166</v>
      </c>
      <c r="AN402" t="s">
        <v>3167</v>
      </c>
      <c r="AO402" t="s">
        <v>145</v>
      </c>
      <c r="AP402" t="s">
        <v>116</v>
      </c>
      <c r="AQ402" t="s">
        <v>117</v>
      </c>
      <c r="AR402" t="s">
        <v>118</v>
      </c>
      <c r="AS402" t="s">
        <v>119</v>
      </c>
      <c r="AT402" t="s">
        <v>120</v>
      </c>
      <c r="AU402" t="s">
        <v>121</v>
      </c>
      <c r="AV402" t="s">
        <v>122</v>
      </c>
      <c r="AW402" t="s">
        <v>123</v>
      </c>
      <c r="AX402" t="s">
        <v>291</v>
      </c>
      <c r="AY402">
        <v>5538107273</v>
      </c>
      <c r="AZ402">
        <v>5563086114</v>
      </c>
      <c r="BA402">
        <v>5566483353</v>
      </c>
      <c r="BB402">
        <v>5510971034</v>
      </c>
      <c r="BC402" t="s">
        <v>125</v>
      </c>
      <c r="BD402" t="s">
        <v>125</v>
      </c>
      <c r="BE402" t="s">
        <v>125</v>
      </c>
      <c r="BF402" t="s">
        <v>125</v>
      </c>
      <c r="BG402">
        <v>19.543530000000001</v>
      </c>
      <c r="BH402">
        <v>-99.117918000000003</v>
      </c>
      <c r="BI402">
        <v>61023</v>
      </c>
      <c r="BJ402" s="1">
        <v>45778</v>
      </c>
      <c r="BK402" t="s">
        <v>126</v>
      </c>
      <c r="BL402" t="s">
        <v>127</v>
      </c>
      <c r="BM402" t="s">
        <v>128</v>
      </c>
      <c r="BN402" t="s">
        <v>147</v>
      </c>
      <c r="BO402">
        <v>0</v>
      </c>
      <c r="BP402" t="s">
        <v>125</v>
      </c>
      <c r="BQ402">
        <v>1.27972010024208E+17</v>
      </c>
      <c r="BR402">
        <v>0</v>
      </c>
      <c r="BS402">
        <v>0</v>
      </c>
      <c r="BT402" t="s">
        <v>155</v>
      </c>
      <c r="BW402" t="s">
        <v>125</v>
      </c>
      <c r="BZ402" t="s">
        <v>125</v>
      </c>
      <c r="CA402" t="s">
        <v>125</v>
      </c>
      <c r="CB402" t="s">
        <v>125</v>
      </c>
      <c r="CE402">
        <v>0</v>
      </c>
      <c r="CF402">
        <v>0</v>
      </c>
      <c r="CG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 t="s">
        <v>125</v>
      </c>
      <c r="CO402">
        <v>0</v>
      </c>
    </row>
    <row r="403" spans="1:93" x14ac:dyDescent="0.25">
      <c r="A403" t="s">
        <v>3168</v>
      </c>
      <c r="B403" t="s">
        <v>3169</v>
      </c>
      <c r="C403" t="s">
        <v>150</v>
      </c>
      <c r="D403">
        <v>43</v>
      </c>
      <c r="E403" t="s">
        <v>133</v>
      </c>
      <c r="F403" t="s">
        <v>3170</v>
      </c>
      <c r="G403">
        <v>3</v>
      </c>
      <c r="H403" t="s">
        <v>98</v>
      </c>
      <c r="I403">
        <v>7360</v>
      </c>
      <c r="J403" t="s">
        <v>3171</v>
      </c>
      <c r="K403" t="s">
        <v>3172</v>
      </c>
      <c r="L403" t="s">
        <v>255</v>
      </c>
      <c r="M403" t="s">
        <v>928</v>
      </c>
      <c r="N403" t="s">
        <v>929</v>
      </c>
      <c r="O403" t="s">
        <v>930</v>
      </c>
      <c r="P403" t="s">
        <v>931</v>
      </c>
      <c r="Q403" t="s">
        <v>105</v>
      </c>
      <c r="R403" t="s">
        <v>3173</v>
      </c>
      <c r="S403" s="1">
        <v>45771</v>
      </c>
      <c r="T403">
        <v>8</v>
      </c>
      <c r="U403" t="s">
        <v>3174</v>
      </c>
      <c r="V403" t="s">
        <v>108</v>
      </c>
      <c r="W403" t="s">
        <v>109</v>
      </c>
      <c r="X403">
        <v>57</v>
      </c>
      <c r="Y403">
        <v>393</v>
      </c>
      <c r="Z403">
        <v>72439</v>
      </c>
      <c r="AA403">
        <v>20709</v>
      </c>
      <c r="AB403">
        <v>93148</v>
      </c>
      <c r="AC403">
        <v>43771</v>
      </c>
      <c r="AD403">
        <v>64480</v>
      </c>
      <c r="AE403">
        <v>1335</v>
      </c>
      <c r="AF403" t="s">
        <v>110</v>
      </c>
      <c r="AG403" t="s">
        <v>141</v>
      </c>
      <c r="AH403" s="1">
        <v>45541</v>
      </c>
      <c r="AI403">
        <v>420</v>
      </c>
      <c r="AJ403" t="s">
        <v>112</v>
      </c>
      <c r="AK403" t="s">
        <v>113</v>
      </c>
      <c r="AL403" t="s">
        <v>113</v>
      </c>
      <c r="AM403" t="s">
        <v>225</v>
      </c>
      <c r="AN403" t="s">
        <v>112</v>
      </c>
      <c r="AO403" t="s">
        <v>112</v>
      </c>
      <c r="AP403" t="s">
        <v>116</v>
      </c>
      <c r="AQ403" t="s">
        <v>117</v>
      </c>
      <c r="AR403" t="s">
        <v>118</v>
      </c>
      <c r="AS403" t="s">
        <v>119</v>
      </c>
      <c r="AT403" t="s">
        <v>120</v>
      </c>
      <c r="AU403" t="s">
        <v>121</v>
      </c>
      <c r="AV403" t="s">
        <v>122</v>
      </c>
      <c r="AW403" t="s">
        <v>123</v>
      </c>
      <c r="AX403" t="s">
        <v>267</v>
      </c>
      <c r="AY403">
        <v>5620936477</v>
      </c>
      <c r="AZ403">
        <v>5635758263</v>
      </c>
      <c r="BA403" t="s">
        <v>125</v>
      </c>
      <c r="BB403" t="s">
        <v>125</v>
      </c>
      <c r="BC403" t="s">
        <v>125</v>
      </c>
      <c r="BD403" t="s">
        <v>125</v>
      </c>
      <c r="BE403" t="s">
        <v>125</v>
      </c>
      <c r="BF403" t="s">
        <v>125</v>
      </c>
      <c r="BG403">
        <v>19.506755999999999</v>
      </c>
      <c r="BH403">
        <v>-99.116221999999993</v>
      </c>
      <c r="BI403">
        <v>61023</v>
      </c>
      <c r="BJ403" s="1">
        <v>45778</v>
      </c>
      <c r="BK403" t="s">
        <v>126</v>
      </c>
      <c r="BL403" t="s">
        <v>127</v>
      </c>
      <c r="BM403" t="s">
        <v>128</v>
      </c>
      <c r="BN403" t="s">
        <v>147</v>
      </c>
      <c r="BO403">
        <v>0</v>
      </c>
      <c r="BP403" t="s">
        <v>125</v>
      </c>
      <c r="BQ403">
        <v>1.2797201015950499E+17</v>
      </c>
      <c r="BR403">
        <v>10</v>
      </c>
      <c r="BS403">
        <v>9699</v>
      </c>
      <c r="BT403" t="s">
        <v>130</v>
      </c>
      <c r="BW403" t="s">
        <v>125</v>
      </c>
      <c r="BZ403" t="s">
        <v>125</v>
      </c>
      <c r="CA403" t="s">
        <v>125</v>
      </c>
      <c r="CB403" t="s">
        <v>125</v>
      </c>
      <c r="CE403">
        <v>0</v>
      </c>
      <c r="CF403">
        <v>0</v>
      </c>
      <c r="CG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 t="s">
        <v>125</v>
      </c>
      <c r="CO403">
        <v>0</v>
      </c>
    </row>
    <row r="404" spans="1:93" x14ac:dyDescent="0.25">
      <c r="A404" t="s">
        <v>3175</v>
      </c>
      <c r="B404" t="s">
        <v>3176</v>
      </c>
      <c r="C404" t="s">
        <v>150</v>
      </c>
      <c r="D404">
        <v>30</v>
      </c>
      <c r="E404" t="s">
        <v>133</v>
      </c>
      <c r="F404" t="s">
        <v>3177</v>
      </c>
      <c r="G404">
        <v>6</v>
      </c>
      <c r="H404">
        <v>7</v>
      </c>
      <c r="I404">
        <v>55036</v>
      </c>
      <c r="J404" t="s">
        <v>3178</v>
      </c>
      <c r="K404" t="s">
        <v>1148</v>
      </c>
      <c r="L404" t="s">
        <v>139</v>
      </c>
      <c r="M404" t="s">
        <v>928</v>
      </c>
      <c r="N404" t="s">
        <v>929</v>
      </c>
      <c r="O404" t="s">
        <v>930</v>
      </c>
      <c r="P404" t="s">
        <v>931</v>
      </c>
      <c r="Q404" t="s">
        <v>105</v>
      </c>
      <c r="R404" t="s">
        <v>3179</v>
      </c>
      <c r="S404" s="1">
        <v>45774</v>
      </c>
      <c r="T404">
        <v>5</v>
      </c>
      <c r="U404" t="s">
        <v>3180</v>
      </c>
      <c r="V404" t="s">
        <v>108</v>
      </c>
      <c r="W404" t="s">
        <v>109</v>
      </c>
      <c r="X404">
        <v>56</v>
      </c>
      <c r="Y404">
        <v>390</v>
      </c>
      <c r="Z404">
        <v>66295</v>
      </c>
      <c r="AA404">
        <v>16501</v>
      </c>
      <c r="AB404">
        <v>82796</v>
      </c>
      <c r="AC404">
        <v>38708</v>
      </c>
      <c r="AD404">
        <v>55209</v>
      </c>
      <c r="AE404">
        <v>706</v>
      </c>
      <c r="AF404" t="s">
        <v>178</v>
      </c>
      <c r="AG404" t="s">
        <v>111</v>
      </c>
      <c r="AH404" s="1">
        <v>45544</v>
      </c>
      <c r="AI404">
        <v>533</v>
      </c>
      <c r="AJ404" t="s">
        <v>3181</v>
      </c>
      <c r="AK404" t="s">
        <v>3182</v>
      </c>
      <c r="AL404" t="s">
        <v>113</v>
      </c>
      <c r="AM404" t="s">
        <v>3183</v>
      </c>
      <c r="AN404" t="s">
        <v>3184</v>
      </c>
      <c r="AO404" t="s">
        <v>145</v>
      </c>
      <c r="AP404" t="s">
        <v>116</v>
      </c>
      <c r="AQ404" t="s">
        <v>117</v>
      </c>
      <c r="AR404" t="s">
        <v>118</v>
      </c>
      <c r="AS404" t="s">
        <v>119</v>
      </c>
      <c r="AT404" t="s">
        <v>120</v>
      </c>
      <c r="AU404" t="s">
        <v>121</v>
      </c>
      <c r="AV404" t="s">
        <v>122</v>
      </c>
      <c r="AW404" t="s">
        <v>123</v>
      </c>
      <c r="AX404" t="s">
        <v>154</v>
      </c>
      <c r="AY404">
        <v>5573047949</v>
      </c>
      <c r="AZ404">
        <v>5529374878</v>
      </c>
      <c r="BA404" t="s">
        <v>125</v>
      </c>
      <c r="BB404" t="s">
        <v>125</v>
      </c>
      <c r="BC404" t="s">
        <v>125</v>
      </c>
      <c r="BD404" t="s">
        <v>125</v>
      </c>
      <c r="BE404" t="s">
        <v>125</v>
      </c>
      <c r="BF404" t="s">
        <v>125</v>
      </c>
      <c r="BG404">
        <v>19.587610000000002</v>
      </c>
      <c r="BH404">
        <v>-99.047539</v>
      </c>
      <c r="BI404">
        <v>61023</v>
      </c>
      <c r="BJ404" s="1">
        <v>45778</v>
      </c>
      <c r="BK404" t="s">
        <v>126</v>
      </c>
      <c r="BL404" t="s">
        <v>127</v>
      </c>
      <c r="BM404" t="s">
        <v>128</v>
      </c>
      <c r="BN404" t="s">
        <v>129</v>
      </c>
      <c r="BO404">
        <v>0</v>
      </c>
      <c r="BP404" t="s">
        <v>125</v>
      </c>
      <c r="BQ404">
        <v>1.27972010014048E+17</v>
      </c>
      <c r="BR404">
        <v>37</v>
      </c>
      <c r="BS404">
        <v>12091</v>
      </c>
      <c r="BT404" t="s">
        <v>130</v>
      </c>
      <c r="BW404" t="s">
        <v>125</v>
      </c>
      <c r="BZ404" t="s">
        <v>125</v>
      </c>
      <c r="CA404" t="s">
        <v>125</v>
      </c>
      <c r="CB404" t="s">
        <v>125</v>
      </c>
      <c r="CE404">
        <v>0</v>
      </c>
      <c r="CF404">
        <v>0</v>
      </c>
      <c r="CG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 t="s">
        <v>125</v>
      </c>
      <c r="CO404">
        <v>0</v>
      </c>
    </row>
    <row r="405" spans="1:93" x14ac:dyDescent="0.25">
      <c r="A405" t="s">
        <v>3185</v>
      </c>
      <c r="B405" t="s">
        <v>3186</v>
      </c>
      <c r="C405" t="s">
        <v>95</v>
      </c>
      <c r="D405">
        <v>31</v>
      </c>
      <c r="E405" t="s">
        <v>133</v>
      </c>
      <c r="F405" t="s">
        <v>3187</v>
      </c>
      <c r="G405" t="s">
        <v>162</v>
      </c>
      <c r="H405" t="s">
        <v>98</v>
      </c>
      <c r="I405">
        <v>54425</v>
      </c>
      <c r="J405" t="s">
        <v>3188</v>
      </c>
      <c r="K405" t="s">
        <v>162</v>
      </c>
      <c r="L405" t="s">
        <v>100</v>
      </c>
      <c r="M405" t="s">
        <v>928</v>
      </c>
      <c r="N405" t="s">
        <v>929</v>
      </c>
      <c r="O405" t="s">
        <v>930</v>
      </c>
      <c r="P405" t="s">
        <v>931</v>
      </c>
      <c r="Q405" t="s">
        <v>105</v>
      </c>
      <c r="R405" t="s">
        <v>3179</v>
      </c>
      <c r="S405" s="1">
        <v>45771</v>
      </c>
      <c r="T405">
        <v>8</v>
      </c>
      <c r="U405" t="s">
        <v>257</v>
      </c>
      <c r="V405" t="s">
        <v>108</v>
      </c>
      <c r="W405" t="s">
        <v>109</v>
      </c>
      <c r="X405">
        <v>55</v>
      </c>
      <c r="Y405">
        <v>395</v>
      </c>
      <c r="Z405">
        <v>97772.03</v>
      </c>
      <c r="AA405">
        <v>10884.12</v>
      </c>
      <c r="AB405">
        <v>108656.15</v>
      </c>
      <c r="AC405">
        <v>49246.03</v>
      </c>
      <c r="AD405">
        <v>60130.15</v>
      </c>
      <c r="AE405">
        <v>3461</v>
      </c>
      <c r="AF405" t="s">
        <v>110</v>
      </c>
      <c r="AG405" t="s">
        <v>141</v>
      </c>
      <c r="AH405" s="1">
        <v>45383</v>
      </c>
      <c r="AI405">
        <v>1150</v>
      </c>
      <c r="AJ405" t="s">
        <v>3189</v>
      </c>
      <c r="AK405" t="s">
        <v>200</v>
      </c>
      <c r="AL405" t="s">
        <v>113</v>
      </c>
      <c r="AM405" t="s">
        <v>3190</v>
      </c>
      <c r="AN405" t="s">
        <v>3191</v>
      </c>
      <c r="AO405" t="s">
        <v>145</v>
      </c>
      <c r="AP405" t="s">
        <v>116</v>
      </c>
      <c r="AQ405" t="s">
        <v>117</v>
      </c>
      <c r="AR405" t="s">
        <v>118</v>
      </c>
      <c r="AS405" t="s">
        <v>119</v>
      </c>
      <c r="AT405" t="s">
        <v>120</v>
      </c>
      <c r="AU405" t="s">
        <v>121</v>
      </c>
      <c r="AV405" t="s">
        <v>122</v>
      </c>
      <c r="AW405" t="s">
        <v>123</v>
      </c>
      <c r="AX405" t="s">
        <v>154</v>
      </c>
      <c r="AY405">
        <v>5537481974</v>
      </c>
      <c r="AZ405">
        <v>0</v>
      </c>
      <c r="BA405" t="s">
        <v>125</v>
      </c>
      <c r="BB405" t="s">
        <v>125</v>
      </c>
      <c r="BC405" t="s">
        <v>125</v>
      </c>
      <c r="BD405" t="s">
        <v>125</v>
      </c>
      <c r="BE405" t="s">
        <v>125</v>
      </c>
      <c r="BF405" t="s">
        <v>125</v>
      </c>
      <c r="BG405">
        <v>19.618044999999999</v>
      </c>
      <c r="BH405">
        <v>-99.066665</v>
      </c>
      <c r="BI405">
        <v>61023</v>
      </c>
      <c r="BJ405" s="1">
        <v>45778</v>
      </c>
      <c r="BK405" t="s">
        <v>126</v>
      </c>
      <c r="BL405" t="s">
        <v>127</v>
      </c>
      <c r="BM405" t="s">
        <v>128</v>
      </c>
      <c r="BN405" t="s">
        <v>462</v>
      </c>
      <c r="BO405">
        <v>0</v>
      </c>
      <c r="BP405" t="s">
        <v>125</v>
      </c>
      <c r="BQ405" t="s">
        <v>125</v>
      </c>
      <c r="BR405">
        <v>13</v>
      </c>
      <c r="BS405">
        <v>11255.97</v>
      </c>
      <c r="BT405" t="s">
        <v>155</v>
      </c>
      <c r="BW405" t="s">
        <v>125</v>
      </c>
      <c r="BZ405" t="s">
        <v>125</v>
      </c>
      <c r="CA405" t="s">
        <v>125</v>
      </c>
      <c r="CB405" t="s">
        <v>125</v>
      </c>
      <c r="CE405">
        <v>0</v>
      </c>
      <c r="CF405">
        <v>0</v>
      </c>
      <c r="CG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 t="s">
        <v>125</v>
      </c>
      <c r="CO405">
        <v>0</v>
      </c>
    </row>
    <row r="406" spans="1:93" x14ac:dyDescent="0.25">
      <c r="A406" t="s">
        <v>3192</v>
      </c>
      <c r="B406" t="s">
        <v>3193</v>
      </c>
      <c r="C406" t="s">
        <v>95</v>
      </c>
      <c r="D406">
        <v>47</v>
      </c>
      <c r="E406" t="s">
        <v>96</v>
      </c>
      <c r="F406" t="s">
        <v>3194</v>
      </c>
      <c r="G406" t="s">
        <v>3195</v>
      </c>
      <c r="H406" t="s">
        <v>98</v>
      </c>
      <c r="I406">
        <v>54870</v>
      </c>
      <c r="J406" t="s">
        <v>3196</v>
      </c>
      <c r="K406" t="s">
        <v>3197</v>
      </c>
      <c r="L406" t="s">
        <v>139</v>
      </c>
      <c r="M406" t="s">
        <v>928</v>
      </c>
      <c r="N406" t="s">
        <v>929</v>
      </c>
      <c r="O406" t="s">
        <v>930</v>
      </c>
      <c r="P406" t="s">
        <v>931</v>
      </c>
      <c r="Q406" t="s">
        <v>105</v>
      </c>
      <c r="R406" t="s">
        <v>3198</v>
      </c>
      <c r="S406" s="1">
        <v>45766</v>
      </c>
      <c r="T406">
        <v>13</v>
      </c>
      <c r="U406" t="s">
        <v>3199</v>
      </c>
      <c r="V406" t="s">
        <v>108</v>
      </c>
      <c r="W406" t="s">
        <v>109</v>
      </c>
      <c r="X406">
        <v>58</v>
      </c>
      <c r="Y406">
        <v>401</v>
      </c>
      <c r="Z406">
        <v>63009</v>
      </c>
      <c r="AA406">
        <v>11700</v>
      </c>
      <c r="AB406">
        <v>74709</v>
      </c>
      <c r="AC406">
        <v>27870</v>
      </c>
      <c r="AD406">
        <v>39570</v>
      </c>
      <c r="AE406">
        <v>488</v>
      </c>
      <c r="AF406" t="s">
        <v>110</v>
      </c>
      <c r="AG406" t="s">
        <v>111</v>
      </c>
      <c r="AH406" s="1">
        <v>45436</v>
      </c>
      <c r="AI406">
        <v>755</v>
      </c>
      <c r="AJ406" t="s">
        <v>3200</v>
      </c>
      <c r="AK406" t="s">
        <v>113</v>
      </c>
      <c r="AL406" t="s">
        <v>113</v>
      </c>
      <c r="AM406" t="s">
        <v>3201</v>
      </c>
      <c r="AN406" t="s">
        <v>3202</v>
      </c>
      <c r="AO406" t="s">
        <v>145</v>
      </c>
      <c r="AP406" t="s">
        <v>116</v>
      </c>
      <c r="AQ406" t="s">
        <v>117</v>
      </c>
      <c r="AR406" t="s">
        <v>118</v>
      </c>
      <c r="AS406" t="s">
        <v>119</v>
      </c>
      <c r="AT406" t="s">
        <v>120</v>
      </c>
      <c r="AU406" t="s">
        <v>121</v>
      </c>
      <c r="AV406" t="s">
        <v>122</v>
      </c>
      <c r="AW406" t="s">
        <v>123</v>
      </c>
      <c r="AX406" t="s">
        <v>404</v>
      </c>
      <c r="AY406">
        <v>5588444108</v>
      </c>
      <c r="AZ406">
        <v>5572968172</v>
      </c>
      <c r="BA406">
        <v>5542308411</v>
      </c>
      <c r="BB406" t="s">
        <v>125</v>
      </c>
      <c r="BC406" t="s">
        <v>125</v>
      </c>
      <c r="BD406" t="s">
        <v>125</v>
      </c>
      <c r="BE406" t="s">
        <v>125</v>
      </c>
      <c r="BF406" t="s">
        <v>125</v>
      </c>
      <c r="BG406">
        <v>19.662416</v>
      </c>
      <c r="BH406">
        <v>-99.152317999999994</v>
      </c>
      <c r="BI406">
        <v>61023</v>
      </c>
      <c r="BJ406" s="1">
        <v>45778</v>
      </c>
      <c r="BK406" t="s">
        <v>126</v>
      </c>
      <c r="BL406" t="s">
        <v>127</v>
      </c>
      <c r="BM406" t="s">
        <v>128</v>
      </c>
      <c r="BN406" t="s">
        <v>147</v>
      </c>
      <c r="BO406">
        <v>0</v>
      </c>
      <c r="BP406" t="s">
        <v>125</v>
      </c>
      <c r="BQ406">
        <v>1.27972010143358E+17</v>
      </c>
      <c r="BR406">
        <v>33</v>
      </c>
      <c r="BS406">
        <v>4879</v>
      </c>
      <c r="BT406" t="s">
        <v>155</v>
      </c>
      <c r="BW406" t="s">
        <v>125</v>
      </c>
      <c r="BZ406" t="s">
        <v>125</v>
      </c>
      <c r="CA406" t="s">
        <v>125</v>
      </c>
      <c r="CB406" t="s">
        <v>125</v>
      </c>
      <c r="CE406">
        <v>0</v>
      </c>
      <c r="CF406">
        <v>0</v>
      </c>
      <c r="CG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 t="s">
        <v>125</v>
      </c>
      <c r="CO406">
        <v>0</v>
      </c>
    </row>
    <row r="407" spans="1:93" x14ac:dyDescent="0.25">
      <c r="A407" t="s">
        <v>3203</v>
      </c>
      <c r="B407" t="s">
        <v>3204</v>
      </c>
      <c r="C407" t="s">
        <v>150</v>
      </c>
      <c r="D407">
        <v>27</v>
      </c>
      <c r="E407" t="s">
        <v>133</v>
      </c>
      <c r="F407" t="s">
        <v>3205</v>
      </c>
      <c r="G407">
        <v>7</v>
      </c>
      <c r="H407" t="s">
        <v>98</v>
      </c>
      <c r="I407">
        <v>54870</v>
      </c>
      <c r="J407" t="s">
        <v>3206</v>
      </c>
      <c r="K407" t="s">
        <v>3197</v>
      </c>
      <c r="L407" t="s">
        <v>139</v>
      </c>
      <c r="M407" t="s">
        <v>928</v>
      </c>
      <c r="N407" t="s">
        <v>929</v>
      </c>
      <c r="O407" t="s">
        <v>930</v>
      </c>
      <c r="P407" t="s">
        <v>931</v>
      </c>
      <c r="Q407" t="s">
        <v>105</v>
      </c>
      <c r="R407" t="s">
        <v>3198</v>
      </c>
      <c r="S407" s="1">
        <v>45765</v>
      </c>
      <c r="T407">
        <v>14</v>
      </c>
      <c r="U407" t="s">
        <v>3207</v>
      </c>
      <c r="V407" t="s">
        <v>108</v>
      </c>
      <c r="W407" t="s">
        <v>109</v>
      </c>
      <c r="X407">
        <v>14</v>
      </c>
      <c r="Y407">
        <v>402</v>
      </c>
      <c r="Z407">
        <v>76861</v>
      </c>
      <c r="AA407">
        <v>0</v>
      </c>
      <c r="AB407">
        <v>76861</v>
      </c>
      <c r="AC407">
        <v>76861</v>
      </c>
      <c r="AD407">
        <v>76861</v>
      </c>
      <c r="AE407">
        <v>76861.320000000007</v>
      </c>
      <c r="AF407" t="s">
        <v>1238</v>
      </c>
      <c r="AG407" t="s">
        <v>111</v>
      </c>
      <c r="AH407" s="1">
        <v>45492</v>
      </c>
      <c r="AI407">
        <v>2000</v>
      </c>
      <c r="AJ407" t="s">
        <v>112</v>
      </c>
      <c r="AK407" t="s">
        <v>113</v>
      </c>
      <c r="AL407" t="s">
        <v>113</v>
      </c>
      <c r="AM407" t="s">
        <v>114</v>
      </c>
      <c r="AN407" t="s">
        <v>115</v>
      </c>
      <c r="AO407" t="s">
        <v>115</v>
      </c>
      <c r="AP407" t="s">
        <v>116</v>
      </c>
      <c r="AQ407" t="s">
        <v>117</v>
      </c>
      <c r="AR407" t="s">
        <v>118</v>
      </c>
      <c r="AS407" t="s">
        <v>119</v>
      </c>
      <c r="AT407" t="s">
        <v>120</v>
      </c>
      <c r="AU407" t="s">
        <v>121</v>
      </c>
      <c r="AV407" t="s">
        <v>122</v>
      </c>
      <c r="AW407" t="s">
        <v>123</v>
      </c>
      <c r="AX407" t="s">
        <v>235</v>
      </c>
      <c r="AY407">
        <v>5585085674</v>
      </c>
      <c r="AZ407">
        <v>5547281719</v>
      </c>
      <c r="BA407">
        <v>5575757846</v>
      </c>
      <c r="BB407" t="s">
        <v>125</v>
      </c>
      <c r="BC407" t="s">
        <v>125</v>
      </c>
      <c r="BD407" t="s">
        <v>125</v>
      </c>
      <c r="BE407" t="s">
        <v>125</v>
      </c>
      <c r="BF407" t="s">
        <v>125</v>
      </c>
      <c r="BG407">
        <v>19.661971000000001</v>
      </c>
      <c r="BH407">
        <v>-99.158643999999995</v>
      </c>
      <c r="BI407">
        <v>61023</v>
      </c>
      <c r="BJ407" s="1">
        <v>45778</v>
      </c>
      <c r="BK407" t="s">
        <v>126</v>
      </c>
      <c r="BL407" t="s">
        <v>127</v>
      </c>
      <c r="BM407" t="s">
        <v>128</v>
      </c>
      <c r="BN407" t="s">
        <v>462</v>
      </c>
      <c r="BO407">
        <v>0</v>
      </c>
      <c r="BP407" t="s">
        <v>125</v>
      </c>
      <c r="BQ407" t="s">
        <v>125</v>
      </c>
      <c r="BR407">
        <v>0</v>
      </c>
      <c r="BS407">
        <v>0</v>
      </c>
      <c r="BT407" t="s">
        <v>155</v>
      </c>
      <c r="BW407" t="s">
        <v>125</v>
      </c>
      <c r="BZ407" t="s">
        <v>125</v>
      </c>
      <c r="CA407" t="s">
        <v>125</v>
      </c>
      <c r="CB407" t="s">
        <v>125</v>
      </c>
      <c r="CE407">
        <v>0</v>
      </c>
      <c r="CF407">
        <v>0</v>
      </c>
      <c r="CG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 t="s">
        <v>125</v>
      </c>
      <c r="CO407">
        <v>0</v>
      </c>
    </row>
    <row r="408" spans="1:93" x14ac:dyDescent="0.25">
      <c r="A408" t="s">
        <v>3208</v>
      </c>
      <c r="B408" t="s">
        <v>3209</v>
      </c>
      <c r="C408" t="s">
        <v>95</v>
      </c>
      <c r="D408">
        <v>27</v>
      </c>
      <c r="E408" t="s">
        <v>133</v>
      </c>
      <c r="F408" t="s">
        <v>3210</v>
      </c>
      <c r="G408" t="s">
        <v>162</v>
      </c>
      <c r="H408" t="s">
        <v>98</v>
      </c>
      <c r="I408">
        <v>54770</v>
      </c>
      <c r="J408" t="s">
        <v>3211</v>
      </c>
      <c r="K408" t="s">
        <v>3212</v>
      </c>
      <c r="L408" t="s">
        <v>139</v>
      </c>
      <c r="M408" t="s">
        <v>928</v>
      </c>
      <c r="N408" t="s">
        <v>929</v>
      </c>
      <c r="O408" t="s">
        <v>930</v>
      </c>
      <c r="P408" t="s">
        <v>931</v>
      </c>
      <c r="Q408" t="s">
        <v>105</v>
      </c>
      <c r="R408" t="s">
        <v>3213</v>
      </c>
      <c r="S408" s="1">
        <v>45765</v>
      </c>
      <c r="T408">
        <v>14</v>
      </c>
      <c r="U408" t="s">
        <v>3214</v>
      </c>
      <c r="V408" t="s">
        <v>108</v>
      </c>
      <c r="W408" t="s">
        <v>109</v>
      </c>
      <c r="X408">
        <v>58</v>
      </c>
      <c r="Y408">
        <v>404</v>
      </c>
      <c r="Z408">
        <v>77257</v>
      </c>
      <c r="AA408">
        <v>15496</v>
      </c>
      <c r="AB408">
        <v>92753</v>
      </c>
      <c r="AC408">
        <v>37184</v>
      </c>
      <c r="AD408">
        <v>52680</v>
      </c>
      <c r="AE408">
        <v>645</v>
      </c>
      <c r="AF408" t="s">
        <v>178</v>
      </c>
      <c r="AG408" t="s">
        <v>111</v>
      </c>
      <c r="AH408" s="1">
        <v>45578</v>
      </c>
      <c r="AI408">
        <v>456</v>
      </c>
      <c r="AJ408" t="s">
        <v>3215</v>
      </c>
      <c r="AK408">
        <v>56</v>
      </c>
      <c r="AL408" t="s">
        <v>113</v>
      </c>
      <c r="AM408" t="s">
        <v>3216</v>
      </c>
      <c r="AN408" t="s">
        <v>3217</v>
      </c>
      <c r="AO408" t="s">
        <v>3218</v>
      </c>
      <c r="AP408" t="s">
        <v>116</v>
      </c>
      <c r="AQ408" t="s">
        <v>117</v>
      </c>
      <c r="AR408" t="s">
        <v>118</v>
      </c>
      <c r="AS408" t="s">
        <v>119</v>
      </c>
      <c r="AT408" t="s">
        <v>120</v>
      </c>
      <c r="AU408" t="s">
        <v>121</v>
      </c>
      <c r="AV408" t="s">
        <v>122</v>
      </c>
      <c r="AW408" t="s">
        <v>123</v>
      </c>
      <c r="AX408" t="s">
        <v>154</v>
      </c>
      <c r="AY408">
        <v>5661997291</v>
      </c>
      <c r="AZ408">
        <v>5658633250</v>
      </c>
      <c r="BA408">
        <v>5582299808</v>
      </c>
      <c r="BB408" t="s">
        <v>125</v>
      </c>
      <c r="BC408" t="s">
        <v>125</v>
      </c>
      <c r="BD408" t="s">
        <v>125</v>
      </c>
      <c r="BE408" t="s">
        <v>125</v>
      </c>
      <c r="BF408" t="s">
        <v>125</v>
      </c>
      <c r="BG408">
        <v>19.768174999999999</v>
      </c>
      <c r="BH408">
        <v>-99.218796999999995</v>
      </c>
      <c r="BI408">
        <v>61023</v>
      </c>
      <c r="BJ408" s="1">
        <v>45778</v>
      </c>
      <c r="BK408" t="s">
        <v>126</v>
      </c>
      <c r="BL408" t="s">
        <v>127</v>
      </c>
      <c r="BM408" t="s">
        <v>128</v>
      </c>
      <c r="BN408" t="s">
        <v>129</v>
      </c>
      <c r="BO408">
        <v>0</v>
      </c>
      <c r="BP408" t="s">
        <v>125</v>
      </c>
      <c r="BQ408">
        <v>1.2797201011220701E+17</v>
      </c>
      <c r="BR408">
        <v>29</v>
      </c>
      <c r="BS408">
        <v>9886</v>
      </c>
      <c r="BT408" t="s">
        <v>155</v>
      </c>
      <c r="BW408" t="s">
        <v>125</v>
      </c>
      <c r="BZ408" t="s">
        <v>125</v>
      </c>
      <c r="CA408" t="s">
        <v>125</v>
      </c>
      <c r="CB408" t="s">
        <v>125</v>
      </c>
      <c r="CE408">
        <v>0</v>
      </c>
      <c r="CF408">
        <v>0</v>
      </c>
      <c r="CG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 t="s">
        <v>125</v>
      </c>
      <c r="CO408">
        <v>0</v>
      </c>
    </row>
    <row r="409" spans="1:93" x14ac:dyDescent="0.25">
      <c r="A409" t="s">
        <v>3219</v>
      </c>
      <c r="B409" t="s">
        <v>3220</v>
      </c>
      <c r="C409" t="s">
        <v>95</v>
      </c>
      <c r="D409">
        <v>31</v>
      </c>
      <c r="E409" t="s">
        <v>133</v>
      </c>
      <c r="F409" t="s">
        <v>3221</v>
      </c>
      <c r="G409" t="s">
        <v>1285</v>
      </c>
      <c r="H409" t="s">
        <v>98</v>
      </c>
      <c r="I409">
        <v>54697</v>
      </c>
      <c r="J409" t="s">
        <v>3222</v>
      </c>
      <c r="K409" t="s">
        <v>3223</v>
      </c>
      <c r="L409" t="s">
        <v>139</v>
      </c>
      <c r="M409" t="s">
        <v>928</v>
      </c>
      <c r="N409" t="s">
        <v>929</v>
      </c>
      <c r="O409" t="s">
        <v>930</v>
      </c>
      <c r="P409" t="s">
        <v>931</v>
      </c>
      <c r="Q409" t="s">
        <v>105</v>
      </c>
      <c r="R409" t="s">
        <v>3213</v>
      </c>
      <c r="S409" s="1">
        <v>45769</v>
      </c>
      <c r="T409">
        <v>10</v>
      </c>
      <c r="U409" t="s">
        <v>3224</v>
      </c>
      <c r="V409" t="s">
        <v>108</v>
      </c>
      <c r="W409" t="s">
        <v>109</v>
      </c>
      <c r="X409">
        <v>57</v>
      </c>
      <c r="Y409">
        <v>396</v>
      </c>
      <c r="Z409">
        <v>84373</v>
      </c>
      <c r="AA409">
        <v>20406</v>
      </c>
      <c r="AB409">
        <v>104779</v>
      </c>
      <c r="AC409">
        <v>44253</v>
      </c>
      <c r="AD409">
        <v>64659</v>
      </c>
      <c r="AE409">
        <v>861</v>
      </c>
      <c r="AF409" t="s">
        <v>178</v>
      </c>
      <c r="AG409" t="s">
        <v>111</v>
      </c>
      <c r="AH409" s="1">
        <v>45382</v>
      </c>
      <c r="AI409">
        <v>1400</v>
      </c>
      <c r="AJ409" t="s">
        <v>112</v>
      </c>
      <c r="AK409" t="s">
        <v>113</v>
      </c>
      <c r="AL409" t="s">
        <v>113</v>
      </c>
      <c r="AM409" t="s">
        <v>114</v>
      </c>
      <c r="AN409" t="s">
        <v>115</v>
      </c>
      <c r="AO409" t="s">
        <v>115</v>
      </c>
      <c r="AP409" t="s">
        <v>116</v>
      </c>
      <c r="AQ409" t="s">
        <v>117</v>
      </c>
      <c r="AR409" t="s">
        <v>118</v>
      </c>
      <c r="AS409" t="s">
        <v>119</v>
      </c>
      <c r="AT409" t="s">
        <v>120</v>
      </c>
      <c r="AU409" t="s">
        <v>121</v>
      </c>
      <c r="AV409" t="s">
        <v>122</v>
      </c>
      <c r="AW409" t="s">
        <v>123</v>
      </c>
      <c r="AX409" t="s">
        <v>146</v>
      </c>
      <c r="AY409">
        <v>5569617903</v>
      </c>
      <c r="AZ409">
        <v>5518033549</v>
      </c>
      <c r="BA409" t="s">
        <v>125</v>
      </c>
      <c r="BB409" t="s">
        <v>125</v>
      </c>
      <c r="BC409" t="s">
        <v>125</v>
      </c>
      <c r="BD409" t="s">
        <v>125</v>
      </c>
      <c r="BE409" t="s">
        <v>125</v>
      </c>
      <c r="BF409" t="s">
        <v>125</v>
      </c>
      <c r="BG409">
        <v>19.822247999999998</v>
      </c>
      <c r="BH409">
        <v>-99.258955999999998</v>
      </c>
      <c r="BI409">
        <v>61023</v>
      </c>
      <c r="BJ409" s="1">
        <v>45778</v>
      </c>
      <c r="BK409" t="s">
        <v>126</v>
      </c>
      <c r="BL409" t="s">
        <v>127</v>
      </c>
      <c r="BM409" t="s">
        <v>128</v>
      </c>
      <c r="BN409" t="s">
        <v>129</v>
      </c>
      <c r="BO409">
        <v>0</v>
      </c>
      <c r="BP409" t="s">
        <v>125</v>
      </c>
      <c r="BQ409">
        <v>1.2797201016879901E+17</v>
      </c>
      <c r="BR409">
        <v>26</v>
      </c>
      <c r="BS409">
        <v>19531</v>
      </c>
      <c r="BT409" t="s">
        <v>130</v>
      </c>
      <c r="BW409" t="s">
        <v>125</v>
      </c>
      <c r="BZ409" t="s">
        <v>125</v>
      </c>
      <c r="CA409" t="s">
        <v>125</v>
      </c>
      <c r="CB409" t="s">
        <v>125</v>
      </c>
      <c r="CE409">
        <v>0</v>
      </c>
      <c r="CF409">
        <v>0</v>
      </c>
      <c r="CG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 t="s">
        <v>125</v>
      </c>
      <c r="CO409">
        <v>0</v>
      </c>
    </row>
    <row r="410" spans="1:93" x14ac:dyDescent="0.25">
      <c r="A410" t="s">
        <v>3225</v>
      </c>
      <c r="B410" t="s">
        <v>3226</v>
      </c>
      <c r="C410" t="s">
        <v>150</v>
      </c>
      <c r="D410">
        <v>26</v>
      </c>
      <c r="E410" t="s">
        <v>133</v>
      </c>
      <c r="F410" t="s">
        <v>222</v>
      </c>
      <c r="G410">
        <v>14</v>
      </c>
      <c r="H410" t="s">
        <v>386</v>
      </c>
      <c r="I410">
        <v>54667</v>
      </c>
      <c r="J410" t="s">
        <v>3227</v>
      </c>
      <c r="K410" t="s">
        <v>3228</v>
      </c>
      <c r="L410" t="s">
        <v>139</v>
      </c>
      <c r="M410" t="s">
        <v>928</v>
      </c>
      <c r="N410" t="s">
        <v>929</v>
      </c>
      <c r="O410" t="s">
        <v>930</v>
      </c>
      <c r="P410" t="s">
        <v>931</v>
      </c>
      <c r="Q410" t="s">
        <v>105</v>
      </c>
      <c r="R410" t="s">
        <v>3213</v>
      </c>
      <c r="S410" s="1">
        <v>45768</v>
      </c>
      <c r="T410">
        <v>11</v>
      </c>
      <c r="U410" t="s">
        <v>3229</v>
      </c>
      <c r="V410" t="s">
        <v>108</v>
      </c>
      <c r="W410" t="s">
        <v>109</v>
      </c>
      <c r="X410">
        <v>57</v>
      </c>
      <c r="Y410">
        <v>396</v>
      </c>
      <c r="Z410">
        <v>90706</v>
      </c>
      <c r="AA410">
        <v>14167</v>
      </c>
      <c r="AB410">
        <v>104873</v>
      </c>
      <c r="AC410">
        <v>33573</v>
      </c>
      <c r="AD410">
        <v>47740</v>
      </c>
      <c r="AE410">
        <v>589</v>
      </c>
      <c r="AF410" t="s">
        <v>110</v>
      </c>
      <c r="AG410" t="s">
        <v>141</v>
      </c>
      <c r="AH410" s="1">
        <v>367</v>
      </c>
      <c r="AI410">
        <v>0</v>
      </c>
      <c r="AJ410" t="s">
        <v>3230</v>
      </c>
      <c r="AK410" t="s">
        <v>200</v>
      </c>
      <c r="AL410" t="s">
        <v>200</v>
      </c>
      <c r="AM410" t="s">
        <v>3231</v>
      </c>
      <c r="AN410" t="s">
        <v>3232</v>
      </c>
      <c r="AO410" t="s">
        <v>145</v>
      </c>
      <c r="AP410" t="s">
        <v>116</v>
      </c>
      <c r="AQ410" t="s">
        <v>117</v>
      </c>
      <c r="AR410" t="s">
        <v>118</v>
      </c>
      <c r="AS410" t="s">
        <v>119</v>
      </c>
      <c r="AT410" t="s">
        <v>120</v>
      </c>
      <c r="AU410" t="s">
        <v>121</v>
      </c>
      <c r="AV410" t="s">
        <v>122</v>
      </c>
      <c r="AW410" t="s">
        <v>123</v>
      </c>
      <c r="AX410" t="s">
        <v>146</v>
      </c>
      <c r="AY410">
        <v>4341756175</v>
      </c>
      <c r="AZ410">
        <v>4341755797</v>
      </c>
      <c r="BA410" t="s">
        <v>125</v>
      </c>
      <c r="BB410" t="s">
        <v>125</v>
      </c>
      <c r="BC410" t="s">
        <v>125</v>
      </c>
      <c r="BD410" t="s">
        <v>125</v>
      </c>
      <c r="BE410" t="s">
        <v>125</v>
      </c>
      <c r="BF410" t="s">
        <v>125</v>
      </c>
      <c r="BG410">
        <v>19.775774284299999</v>
      </c>
      <c r="BH410">
        <v>-99.224049273600002</v>
      </c>
      <c r="BI410">
        <v>61023</v>
      </c>
      <c r="BJ410" s="1">
        <v>45778</v>
      </c>
      <c r="BK410" t="s">
        <v>126</v>
      </c>
      <c r="BL410" t="s">
        <v>127</v>
      </c>
      <c r="BM410" t="s">
        <v>128</v>
      </c>
      <c r="BN410" t="s">
        <v>319</v>
      </c>
      <c r="BO410">
        <v>0</v>
      </c>
      <c r="BP410" t="s">
        <v>125</v>
      </c>
      <c r="BQ410">
        <v>1.2797201014534499E+17</v>
      </c>
      <c r="BR410">
        <v>0</v>
      </c>
      <c r="BS410">
        <v>0</v>
      </c>
      <c r="BT410" t="s">
        <v>155</v>
      </c>
      <c r="BW410" t="s">
        <v>125</v>
      </c>
      <c r="BZ410" t="s">
        <v>125</v>
      </c>
      <c r="CA410" t="s">
        <v>125</v>
      </c>
      <c r="CB410" t="s">
        <v>125</v>
      </c>
      <c r="CE410">
        <v>0</v>
      </c>
      <c r="CF410">
        <v>0</v>
      </c>
      <c r="CG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 t="s">
        <v>125</v>
      </c>
      <c r="CO410">
        <v>0</v>
      </c>
    </row>
    <row r="411" spans="1:93" x14ac:dyDescent="0.25">
      <c r="A411" t="s">
        <v>3233</v>
      </c>
      <c r="B411" t="s">
        <v>3234</v>
      </c>
      <c r="C411" t="s">
        <v>150</v>
      </c>
      <c r="D411">
        <v>43</v>
      </c>
      <c r="E411" t="s">
        <v>133</v>
      </c>
      <c r="F411" t="s">
        <v>3235</v>
      </c>
      <c r="G411">
        <v>15</v>
      </c>
      <c r="H411" t="s">
        <v>98</v>
      </c>
      <c r="I411">
        <v>54710</v>
      </c>
      <c r="J411" t="s">
        <v>3236</v>
      </c>
      <c r="K411" t="s">
        <v>3237</v>
      </c>
      <c r="L411" t="s">
        <v>139</v>
      </c>
      <c r="M411" t="s">
        <v>928</v>
      </c>
      <c r="N411" t="s">
        <v>929</v>
      </c>
      <c r="O411" t="s">
        <v>930</v>
      </c>
      <c r="P411" t="s">
        <v>931</v>
      </c>
      <c r="Q411" t="s">
        <v>105</v>
      </c>
      <c r="R411" t="s">
        <v>3213</v>
      </c>
      <c r="S411" s="1">
        <v>45776</v>
      </c>
      <c r="T411">
        <v>3</v>
      </c>
      <c r="U411" t="s">
        <v>3238</v>
      </c>
      <c r="V411" t="s">
        <v>108</v>
      </c>
      <c r="W411" t="s">
        <v>109</v>
      </c>
      <c r="X411">
        <v>56</v>
      </c>
      <c r="Y411">
        <v>390</v>
      </c>
      <c r="Z411">
        <v>78617</v>
      </c>
      <c r="AA411">
        <v>16358</v>
      </c>
      <c r="AB411">
        <v>94975</v>
      </c>
      <c r="AC411">
        <v>42707</v>
      </c>
      <c r="AD411">
        <v>59065</v>
      </c>
      <c r="AE411">
        <v>763</v>
      </c>
      <c r="AF411" t="s">
        <v>234</v>
      </c>
      <c r="AG411" t="s">
        <v>111</v>
      </c>
      <c r="AH411" s="1">
        <v>45546</v>
      </c>
      <c r="AI411">
        <v>0</v>
      </c>
      <c r="AJ411" t="s">
        <v>112</v>
      </c>
      <c r="AK411" t="s">
        <v>113</v>
      </c>
      <c r="AL411" t="s">
        <v>113</v>
      </c>
      <c r="AM411" t="s">
        <v>114</v>
      </c>
      <c r="AN411" t="s">
        <v>115</v>
      </c>
      <c r="AO411" t="s">
        <v>115</v>
      </c>
      <c r="AP411" t="s">
        <v>116</v>
      </c>
      <c r="AQ411" t="s">
        <v>117</v>
      </c>
      <c r="AR411" t="s">
        <v>118</v>
      </c>
      <c r="AS411" t="s">
        <v>119</v>
      </c>
      <c r="AT411" t="s">
        <v>120</v>
      </c>
      <c r="AU411" t="s">
        <v>121</v>
      </c>
      <c r="AV411" t="s">
        <v>122</v>
      </c>
      <c r="AW411" t="s">
        <v>123</v>
      </c>
      <c r="AX411" t="s">
        <v>154</v>
      </c>
      <c r="AY411">
        <v>5516324440</v>
      </c>
      <c r="AZ411">
        <v>5577141331</v>
      </c>
      <c r="BA411">
        <v>5525829978</v>
      </c>
      <c r="BB411" t="s">
        <v>125</v>
      </c>
      <c r="BC411" t="s">
        <v>125</v>
      </c>
      <c r="BD411" t="s">
        <v>125</v>
      </c>
      <c r="BE411" t="s">
        <v>125</v>
      </c>
      <c r="BF411" t="s">
        <v>125</v>
      </c>
      <c r="BG411">
        <v>19.688800000000001</v>
      </c>
      <c r="BH411">
        <v>-99.251499999999993</v>
      </c>
      <c r="BI411">
        <v>61023</v>
      </c>
      <c r="BJ411" s="1">
        <v>45778</v>
      </c>
      <c r="BK411" t="s">
        <v>126</v>
      </c>
      <c r="BL411" t="s">
        <v>127</v>
      </c>
      <c r="BM411" t="s">
        <v>128</v>
      </c>
      <c r="BN411" t="s">
        <v>147</v>
      </c>
      <c r="BO411">
        <v>0</v>
      </c>
      <c r="BP411" t="s">
        <v>125</v>
      </c>
      <c r="BQ411" t="s">
        <v>125</v>
      </c>
      <c r="BR411">
        <v>25</v>
      </c>
      <c r="BS411">
        <v>23586</v>
      </c>
      <c r="BT411" t="s">
        <v>155</v>
      </c>
      <c r="BW411" t="s">
        <v>125</v>
      </c>
      <c r="BZ411" t="s">
        <v>125</v>
      </c>
      <c r="CA411" t="s">
        <v>125</v>
      </c>
      <c r="CB411" t="s">
        <v>125</v>
      </c>
      <c r="CE411">
        <v>0</v>
      </c>
      <c r="CF411">
        <v>0</v>
      </c>
      <c r="CG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 t="s">
        <v>125</v>
      </c>
      <c r="CO411">
        <v>0</v>
      </c>
    </row>
    <row r="412" spans="1:93" x14ac:dyDescent="0.25">
      <c r="A412" t="s">
        <v>3239</v>
      </c>
      <c r="B412" t="s">
        <v>3240</v>
      </c>
      <c r="C412" t="s">
        <v>150</v>
      </c>
      <c r="D412">
        <v>58</v>
      </c>
      <c r="E412" t="s">
        <v>133</v>
      </c>
      <c r="F412" t="s">
        <v>3241</v>
      </c>
      <c r="G412">
        <v>34</v>
      </c>
      <c r="H412" t="s">
        <v>98</v>
      </c>
      <c r="I412">
        <v>54602</v>
      </c>
      <c r="J412" t="s">
        <v>3020</v>
      </c>
      <c r="K412" t="s">
        <v>3242</v>
      </c>
      <c r="L412" t="s">
        <v>139</v>
      </c>
      <c r="M412" t="s">
        <v>928</v>
      </c>
      <c r="N412" t="s">
        <v>929</v>
      </c>
      <c r="O412" t="s">
        <v>930</v>
      </c>
      <c r="P412" t="s">
        <v>931</v>
      </c>
      <c r="Q412" t="s">
        <v>105</v>
      </c>
      <c r="R412" t="s">
        <v>3213</v>
      </c>
      <c r="S412" s="1">
        <v>45765</v>
      </c>
      <c r="T412">
        <v>14</v>
      </c>
      <c r="U412" t="s">
        <v>3243</v>
      </c>
      <c r="V412" t="s">
        <v>108</v>
      </c>
      <c r="W412" t="s">
        <v>109</v>
      </c>
      <c r="X412">
        <v>58</v>
      </c>
      <c r="Y412">
        <v>403</v>
      </c>
      <c r="Z412">
        <v>75462</v>
      </c>
      <c r="AA412">
        <v>23330</v>
      </c>
      <c r="AB412">
        <v>98792</v>
      </c>
      <c r="AC412">
        <v>47438</v>
      </c>
      <c r="AD412">
        <v>70768</v>
      </c>
      <c r="AE412">
        <v>1063</v>
      </c>
      <c r="AF412" t="s">
        <v>178</v>
      </c>
      <c r="AG412" t="s">
        <v>111</v>
      </c>
      <c r="AH412" s="1">
        <v>45531</v>
      </c>
      <c r="AI412">
        <v>611</v>
      </c>
      <c r="AJ412" t="s">
        <v>3244</v>
      </c>
      <c r="AK412">
        <v>198</v>
      </c>
      <c r="AL412" t="s">
        <v>113</v>
      </c>
      <c r="AM412" t="s">
        <v>3245</v>
      </c>
      <c r="AN412" t="s">
        <v>3246</v>
      </c>
      <c r="AO412" t="s">
        <v>145</v>
      </c>
      <c r="AP412" t="s">
        <v>116</v>
      </c>
      <c r="AQ412" t="s">
        <v>117</v>
      </c>
      <c r="AR412" t="s">
        <v>118</v>
      </c>
      <c r="AS412" t="s">
        <v>119</v>
      </c>
      <c r="AT412" t="s">
        <v>120</v>
      </c>
      <c r="AU412" t="s">
        <v>121</v>
      </c>
      <c r="AV412" t="s">
        <v>122</v>
      </c>
      <c r="AW412" t="s">
        <v>123</v>
      </c>
      <c r="AX412" t="s">
        <v>146</v>
      </c>
      <c r="AY412">
        <v>5525683213</v>
      </c>
      <c r="AZ412">
        <v>5518188189</v>
      </c>
      <c r="BA412">
        <v>5577893651</v>
      </c>
      <c r="BB412" t="s">
        <v>125</v>
      </c>
      <c r="BC412" t="s">
        <v>125</v>
      </c>
      <c r="BD412" t="s">
        <v>125</v>
      </c>
      <c r="BE412" t="s">
        <v>125</v>
      </c>
      <c r="BF412" t="s">
        <v>125</v>
      </c>
      <c r="BG412">
        <v>19.706018604200001</v>
      </c>
      <c r="BH412">
        <v>-99.243689517600004</v>
      </c>
      <c r="BI412">
        <v>61023</v>
      </c>
      <c r="BJ412" s="1">
        <v>45778</v>
      </c>
      <c r="BK412" t="s">
        <v>126</v>
      </c>
      <c r="BL412" t="s">
        <v>127</v>
      </c>
      <c r="BM412" t="s">
        <v>128</v>
      </c>
      <c r="BN412" t="s">
        <v>129</v>
      </c>
      <c r="BO412">
        <v>0</v>
      </c>
      <c r="BP412" t="s">
        <v>125</v>
      </c>
      <c r="BQ412">
        <v>1.27972010108446E+17</v>
      </c>
      <c r="BR412">
        <v>50</v>
      </c>
      <c r="BS412">
        <v>28335</v>
      </c>
      <c r="BT412" t="s">
        <v>130</v>
      </c>
      <c r="BW412" t="s">
        <v>125</v>
      </c>
      <c r="BZ412" t="s">
        <v>125</v>
      </c>
      <c r="CA412" t="s">
        <v>125</v>
      </c>
      <c r="CB412" t="s">
        <v>125</v>
      </c>
      <c r="CE412">
        <v>0</v>
      </c>
      <c r="CF412">
        <v>0</v>
      </c>
      <c r="CG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 t="s">
        <v>125</v>
      </c>
      <c r="CO412">
        <v>0</v>
      </c>
    </row>
    <row r="413" spans="1:93" x14ac:dyDescent="0.25">
      <c r="A413" t="s">
        <v>3247</v>
      </c>
      <c r="B413" t="s">
        <v>3248</v>
      </c>
      <c r="C413" t="s">
        <v>95</v>
      </c>
      <c r="D413">
        <v>54</v>
      </c>
      <c r="E413" t="s">
        <v>133</v>
      </c>
      <c r="F413" t="s">
        <v>3249</v>
      </c>
      <c r="G413">
        <v>43</v>
      </c>
      <c r="H413" t="s">
        <v>98</v>
      </c>
      <c r="I413">
        <v>54715</v>
      </c>
      <c r="J413" t="s">
        <v>3250</v>
      </c>
      <c r="K413" t="s">
        <v>3237</v>
      </c>
      <c r="L413" t="s">
        <v>139</v>
      </c>
      <c r="M413" t="s">
        <v>928</v>
      </c>
      <c r="N413" t="s">
        <v>929</v>
      </c>
      <c r="O413" t="s">
        <v>930</v>
      </c>
      <c r="P413" t="s">
        <v>931</v>
      </c>
      <c r="Q413" t="s">
        <v>105</v>
      </c>
      <c r="R413" t="s">
        <v>3213</v>
      </c>
      <c r="S413" s="1">
        <v>45765</v>
      </c>
      <c r="T413">
        <v>14</v>
      </c>
      <c r="U413" t="s">
        <v>3251</v>
      </c>
      <c r="V413" t="s">
        <v>108</v>
      </c>
      <c r="W413" t="s">
        <v>109</v>
      </c>
      <c r="X413">
        <v>58</v>
      </c>
      <c r="Y413">
        <v>404</v>
      </c>
      <c r="Z413">
        <v>67733</v>
      </c>
      <c r="AA413">
        <v>16357</v>
      </c>
      <c r="AB413">
        <v>84090</v>
      </c>
      <c r="AC413">
        <v>39440</v>
      </c>
      <c r="AD413">
        <v>55797</v>
      </c>
      <c r="AE413">
        <v>680</v>
      </c>
      <c r="AF413" t="s">
        <v>178</v>
      </c>
      <c r="AG413" t="s">
        <v>111</v>
      </c>
      <c r="AH413" s="1">
        <v>45419</v>
      </c>
      <c r="AI413">
        <v>537</v>
      </c>
      <c r="AJ413" t="s">
        <v>112</v>
      </c>
      <c r="AK413" t="s">
        <v>113</v>
      </c>
      <c r="AL413" t="s">
        <v>113</v>
      </c>
      <c r="AM413" t="s">
        <v>114</v>
      </c>
      <c r="AN413" t="s">
        <v>115</v>
      </c>
      <c r="AO413" t="s">
        <v>115</v>
      </c>
      <c r="AP413" t="s">
        <v>116</v>
      </c>
      <c r="AQ413" t="s">
        <v>117</v>
      </c>
      <c r="AR413" t="s">
        <v>118</v>
      </c>
      <c r="AS413" t="s">
        <v>119</v>
      </c>
      <c r="AT413" t="s">
        <v>120</v>
      </c>
      <c r="AU413" t="s">
        <v>121</v>
      </c>
      <c r="AV413" t="s">
        <v>122</v>
      </c>
      <c r="AW413" t="s">
        <v>123</v>
      </c>
      <c r="AX413" t="s">
        <v>154</v>
      </c>
      <c r="AY413">
        <v>5519155783</v>
      </c>
      <c r="AZ413">
        <v>5519155783</v>
      </c>
      <c r="BA413">
        <v>5519155783</v>
      </c>
      <c r="BB413" t="s">
        <v>125</v>
      </c>
      <c r="BC413" t="s">
        <v>125</v>
      </c>
      <c r="BD413" t="s">
        <v>125</v>
      </c>
      <c r="BE413" t="s">
        <v>125</v>
      </c>
      <c r="BF413" t="s">
        <v>125</v>
      </c>
      <c r="BG413">
        <v>19.691904000000001</v>
      </c>
      <c r="BH413">
        <v>-99.205259999999996</v>
      </c>
      <c r="BI413">
        <v>61023</v>
      </c>
      <c r="BJ413" s="1">
        <v>45778</v>
      </c>
      <c r="BK413" t="s">
        <v>126</v>
      </c>
      <c r="BL413" t="s">
        <v>127</v>
      </c>
      <c r="BM413" t="s">
        <v>128</v>
      </c>
      <c r="BN413" t="s">
        <v>129</v>
      </c>
      <c r="BO413">
        <v>0</v>
      </c>
      <c r="BP413" t="s">
        <v>125</v>
      </c>
      <c r="BQ413">
        <v>1.27972010158368E+17</v>
      </c>
      <c r="BR413">
        <v>71</v>
      </c>
      <c r="BS413">
        <v>29290</v>
      </c>
      <c r="BT413" t="s">
        <v>155</v>
      </c>
      <c r="BW413" t="s">
        <v>125</v>
      </c>
      <c r="BZ413" t="s">
        <v>125</v>
      </c>
      <c r="CA413" t="s">
        <v>125</v>
      </c>
      <c r="CB413" t="s">
        <v>125</v>
      </c>
      <c r="CE413">
        <v>0</v>
      </c>
      <c r="CF413">
        <v>0</v>
      </c>
      <c r="CG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 t="s">
        <v>125</v>
      </c>
      <c r="CO413">
        <v>0</v>
      </c>
    </row>
    <row r="414" spans="1:93" x14ac:dyDescent="0.25">
      <c r="A414" t="s">
        <v>3252</v>
      </c>
      <c r="B414" t="s">
        <v>3253</v>
      </c>
      <c r="C414" t="s">
        <v>150</v>
      </c>
      <c r="D414">
        <v>28</v>
      </c>
      <c r="E414" t="s">
        <v>133</v>
      </c>
      <c r="F414" t="s">
        <v>3254</v>
      </c>
      <c r="G414" t="s">
        <v>3255</v>
      </c>
      <c r="H414" t="s">
        <v>3256</v>
      </c>
      <c r="I414">
        <v>55416</v>
      </c>
      <c r="J414" t="s">
        <v>3257</v>
      </c>
      <c r="K414" t="s">
        <v>1148</v>
      </c>
      <c r="L414" t="s">
        <v>139</v>
      </c>
      <c r="M414" t="s">
        <v>928</v>
      </c>
      <c r="N414" t="s">
        <v>929</v>
      </c>
      <c r="O414" t="s">
        <v>930</v>
      </c>
      <c r="P414" t="s">
        <v>931</v>
      </c>
      <c r="Q414" t="s">
        <v>105</v>
      </c>
      <c r="R414" t="s">
        <v>3258</v>
      </c>
      <c r="S414" s="1">
        <v>45765</v>
      </c>
      <c r="T414">
        <v>14</v>
      </c>
      <c r="U414" t="s">
        <v>3259</v>
      </c>
      <c r="V414" t="s">
        <v>108</v>
      </c>
      <c r="W414" t="s">
        <v>109</v>
      </c>
      <c r="X414">
        <v>58</v>
      </c>
      <c r="Y414">
        <v>404</v>
      </c>
      <c r="Z414">
        <v>72964</v>
      </c>
      <c r="AA414">
        <v>18326</v>
      </c>
      <c r="AB414">
        <v>91290</v>
      </c>
      <c r="AC414">
        <v>44196</v>
      </c>
      <c r="AD414">
        <v>62522</v>
      </c>
      <c r="AE414">
        <v>762</v>
      </c>
      <c r="AF414" t="s">
        <v>178</v>
      </c>
      <c r="AG414" t="s">
        <v>111</v>
      </c>
      <c r="AH414" s="1">
        <v>45502</v>
      </c>
      <c r="AI414">
        <v>594</v>
      </c>
      <c r="AJ414" t="s">
        <v>112</v>
      </c>
      <c r="AK414" t="s">
        <v>113</v>
      </c>
      <c r="AL414" t="s">
        <v>113</v>
      </c>
      <c r="AM414" t="s">
        <v>114</v>
      </c>
      <c r="AN414" t="s">
        <v>115</v>
      </c>
      <c r="AO414" t="s">
        <v>115</v>
      </c>
      <c r="AP414" t="s">
        <v>116</v>
      </c>
      <c r="AQ414" t="s">
        <v>117</v>
      </c>
      <c r="AR414" t="s">
        <v>118</v>
      </c>
      <c r="AS414" t="s">
        <v>119</v>
      </c>
      <c r="AT414" t="s">
        <v>120</v>
      </c>
      <c r="AU414" t="s">
        <v>121</v>
      </c>
      <c r="AV414" t="s">
        <v>122</v>
      </c>
      <c r="AW414" t="s">
        <v>123</v>
      </c>
      <c r="AX414" t="s">
        <v>154</v>
      </c>
      <c r="AY414">
        <v>5526577858</v>
      </c>
      <c r="AZ414">
        <v>5548896146</v>
      </c>
      <c r="BA414" t="s">
        <v>125</v>
      </c>
      <c r="BB414" t="s">
        <v>125</v>
      </c>
      <c r="BC414" t="s">
        <v>125</v>
      </c>
      <c r="BD414" t="s">
        <v>125</v>
      </c>
      <c r="BE414" t="s">
        <v>125</v>
      </c>
      <c r="BF414" t="s">
        <v>125</v>
      </c>
      <c r="BG414">
        <v>19.5668743554</v>
      </c>
      <c r="BH414">
        <v>-99.062407761800003</v>
      </c>
      <c r="BI414">
        <v>61023</v>
      </c>
      <c r="BJ414" s="1">
        <v>45778</v>
      </c>
      <c r="BK414" t="s">
        <v>126</v>
      </c>
      <c r="BL414" t="s">
        <v>127</v>
      </c>
      <c r="BM414" t="s">
        <v>128</v>
      </c>
      <c r="BN414" t="s">
        <v>2586</v>
      </c>
      <c r="BO414">
        <v>0</v>
      </c>
      <c r="BP414" t="s">
        <v>125</v>
      </c>
      <c r="BQ414">
        <v>1.2797201017894899E+17</v>
      </c>
      <c r="BR414">
        <v>2</v>
      </c>
      <c r="BS414">
        <v>1527</v>
      </c>
      <c r="BT414" t="s">
        <v>155</v>
      </c>
      <c r="BW414" t="s">
        <v>125</v>
      </c>
      <c r="BZ414" t="s">
        <v>125</v>
      </c>
      <c r="CA414" t="s">
        <v>125</v>
      </c>
      <c r="CB414" t="s">
        <v>125</v>
      </c>
      <c r="CE414">
        <v>0</v>
      </c>
      <c r="CF414">
        <v>0</v>
      </c>
      <c r="CG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 t="s">
        <v>125</v>
      </c>
      <c r="CO414">
        <v>0</v>
      </c>
    </row>
    <row r="415" spans="1:93" x14ac:dyDescent="0.25">
      <c r="A415" t="s">
        <v>3260</v>
      </c>
      <c r="B415" t="s">
        <v>3261</v>
      </c>
      <c r="C415" t="s">
        <v>95</v>
      </c>
      <c r="D415">
        <v>70</v>
      </c>
      <c r="E415" t="s">
        <v>238</v>
      </c>
      <c r="F415" t="s">
        <v>3262</v>
      </c>
      <c r="G415" t="s">
        <v>135</v>
      </c>
      <c r="H415" t="s">
        <v>3263</v>
      </c>
      <c r="I415">
        <v>55507</v>
      </c>
      <c r="J415" t="s">
        <v>3264</v>
      </c>
      <c r="K415" t="s">
        <v>3265</v>
      </c>
      <c r="L415" t="s">
        <v>231</v>
      </c>
      <c r="M415" t="s">
        <v>928</v>
      </c>
      <c r="N415" t="s">
        <v>929</v>
      </c>
      <c r="O415" t="s">
        <v>930</v>
      </c>
      <c r="P415" t="s">
        <v>931</v>
      </c>
      <c r="Q415" t="s">
        <v>105</v>
      </c>
      <c r="R415" t="s">
        <v>3258</v>
      </c>
      <c r="S415" s="1">
        <v>45776</v>
      </c>
      <c r="T415">
        <v>3</v>
      </c>
      <c r="U415" t="s">
        <v>3266</v>
      </c>
      <c r="V415" t="s">
        <v>108</v>
      </c>
      <c r="W415" t="s">
        <v>109</v>
      </c>
      <c r="X415">
        <v>56</v>
      </c>
      <c r="Y415">
        <v>388</v>
      </c>
      <c r="Z415">
        <v>231762</v>
      </c>
      <c r="AA415">
        <v>42199</v>
      </c>
      <c r="AB415">
        <v>273961</v>
      </c>
      <c r="AC415">
        <v>97580</v>
      </c>
      <c r="AD415">
        <v>139779</v>
      </c>
      <c r="AE415">
        <v>1756</v>
      </c>
      <c r="AF415" t="s">
        <v>234</v>
      </c>
      <c r="AG415" t="s">
        <v>111</v>
      </c>
      <c r="AH415" s="1">
        <v>45380</v>
      </c>
      <c r="AI415">
        <v>1595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116</v>
      </c>
      <c r="AQ415" t="s">
        <v>117</v>
      </c>
      <c r="AR415" t="s">
        <v>118</v>
      </c>
      <c r="AS415" t="s">
        <v>119</v>
      </c>
      <c r="AT415" t="s">
        <v>120</v>
      </c>
      <c r="AU415" t="s">
        <v>121</v>
      </c>
      <c r="AV415" t="s">
        <v>122</v>
      </c>
      <c r="AW415" t="s">
        <v>123</v>
      </c>
      <c r="AX415" t="s">
        <v>124</v>
      </c>
      <c r="AY415">
        <v>5557498411</v>
      </c>
      <c r="AZ415">
        <v>5560771932</v>
      </c>
      <c r="BA415" t="s">
        <v>125</v>
      </c>
      <c r="BB415" t="s">
        <v>125</v>
      </c>
      <c r="BC415" t="s">
        <v>125</v>
      </c>
      <c r="BD415" t="s">
        <v>125</v>
      </c>
      <c r="BE415" t="s">
        <v>125</v>
      </c>
      <c r="BF415" t="s">
        <v>125</v>
      </c>
      <c r="BG415">
        <v>0</v>
      </c>
      <c r="BH415">
        <v>0</v>
      </c>
      <c r="BI415">
        <v>61023</v>
      </c>
      <c r="BJ415" s="1">
        <v>45778</v>
      </c>
      <c r="BK415" t="s">
        <v>126</v>
      </c>
      <c r="BL415" t="s">
        <v>127</v>
      </c>
      <c r="BM415" t="s">
        <v>128</v>
      </c>
      <c r="BN415" t="s">
        <v>147</v>
      </c>
      <c r="BO415">
        <v>0</v>
      </c>
      <c r="BP415" t="s">
        <v>125</v>
      </c>
      <c r="BQ415">
        <v>1.2797201000742499E+17</v>
      </c>
      <c r="BR415">
        <v>22</v>
      </c>
      <c r="BS415">
        <v>38662</v>
      </c>
      <c r="BT415" t="s">
        <v>155</v>
      </c>
      <c r="BW415" t="s">
        <v>125</v>
      </c>
      <c r="BZ415" t="s">
        <v>125</v>
      </c>
      <c r="CA415" t="s">
        <v>125</v>
      </c>
      <c r="CB415" t="s">
        <v>125</v>
      </c>
      <c r="CE415">
        <v>0</v>
      </c>
      <c r="CF415">
        <v>0</v>
      </c>
      <c r="CG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 t="s">
        <v>125</v>
      </c>
      <c r="CO415">
        <v>0</v>
      </c>
    </row>
    <row r="416" spans="1:93" x14ac:dyDescent="0.25">
      <c r="A416" t="s">
        <v>3267</v>
      </c>
      <c r="B416" t="s">
        <v>3268</v>
      </c>
      <c r="C416" t="s">
        <v>95</v>
      </c>
      <c r="D416">
        <v>58</v>
      </c>
      <c r="E416" t="s">
        <v>133</v>
      </c>
      <c r="F416" t="s">
        <v>3269</v>
      </c>
      <c r="G416" t="s">
        <v>3270</v>
      </c>
      <c r="H416" t="s">
        <v>98</v>
      </c>
      <c r="I416">
        <v>55416</v>
      </c>
      <c r="J416" t="s">
        <v>3271</v>
      </c>
      <c r="K416" t="s">
        <v>1148</v>
      </c>
      <c r="L416" t="s">
        <v>139</v>
      </c>
      <c r="M416" t="s">
        <v>928</v>
      </c>
      <c r="N416" t="s">
        <v>929</v>
      </c>
      <c r="O416" t="s">
        <v>930</v>
      </c>
      <c r="P416" t="s">
        <v>931</v>
      </c>
      <c r="Q416" t="s">
        <v>105</v>
      </c>
      <c r="R416" t="s">
        <v>3258</v>
      </c>
      <c r="S416" s="1">
        <v>45767</v>
      </c>
      <c r="T416">
        <v>12</v>
      </c>
      <c r="U416" t="s">
        <v>3272</v>
      </c>
      <c r="V416" t="s">
        <v>108</v>
      </c>
      <c r="W416" t="s">
        <v>109</v>
      </c>
      <c r="X416">
        <v>57</v>
      </c>
      <c r="Y416">
        <v>397</v>
      </c>
      <c r="Z416">
        <v>226045</v>
      </c>
      <c r="AA416">
        <v>41736</v>
      </c>
      <c r="AB416">
        <v>267781</v>
      </c>
      <c r="AC416">
        <v>97602</v>
      </c>
      <c r="AD416">
        <v>139338</v>
      </c>
      <c r="AE416">
        <v>1739</v>
      </c>
      <c r="AF416" t="s">
        <v>178</v>
      </c>
      <c r="AG416" t="s">
        <v>111</v>
      </c>
      <c r="AH416" s="1">
        <v>45449</v>
      </c>
      <c r="AI416">
        <v>3193</v>
      </c>
      <c r="AJ416" t="s">
        <v>112</v>
      </c>
      <c r="AK416" t="s">
        <v>113</v>
      </c>
      <c r="AL416" t="s">
        <v>113</v>
      </c>
      <c r="AM416" t="s">
        <v>114</v>
      </c>
      <c r="AN416" t="s">
        <v>115</v>
      </c>
      <c r="AO416" t="s">
        <v>115</v>
      </c>
      <c r="AP416" t="s">
        <v>116</v>
      </c>
      <c r="AQ416" t="s">
        <v>117</v>
      </c>
      <c r="AR416" t="s">
        <v>118</v>
      </c>
      <c r="AS416" t="s">
        <v>119</v>
      </c>
      <c r="AT416" t="s">
        <v>120</v>
      </c>
      <c r="AU416" t="s">
        <v>121</v>
      </c>
      <c r="AV416" t="s">
        <v>122</v>
      </c>
      <c r="AW416" t="s">
        <v>123</v>
      </c>
      <c r="AX416" t="s">
        <v>154</v>
      </c>
      <c r="AY416">
        <v>5628513363</v>
      </c>
      <c r="AZ416">
        <v>5586401367</v>
      </c>
      <c r="BA416">
        <v>5621042470</v>
      </c>
      <c r="BB416" t="s">
        <v>125</v>
      </c>
      <c r="BC416" t="s">
        <v>125</v>
      </c>
      <c r="BD416" t="s">
        <v>125</v>
      </c>
      <c r="BE416" t="s">
        <v>125</v>
      </c>
      <c r="BF416" t="s">
        <v>125</v>
      </c>
      <c r="BG416">
        <v>19.565878000000001</v>
      </c>
      <c r="BH416">
        <v>-99.060627999999994</v>
      </c>
      <c r="BI416">
        <v>61023</v>
      </c>
      <c r="BJ416" s="1">
        <v>45778</v>
      </c>
      <c r="BK416" t="s">
        <v>126</v>
      </c>
      <c r="BL416" t="s">
        <v>127</v>
      </c>
      <c r="BM416" t="s">
        <v>128</v>
      </c>
      <c r="BN416" t="s">
        <v>129</v>
      </c>
      <c r="BO416">
        <v>0</v>
      </c>
      <c r="BP416" t="s">
        <v>125</v>
      </c>
      <c r="BQ416">
        <v>1.27972010155332E+17</v>
      </c>
      <c r="BR416">
        <v>27</v>
      </c>
      <c r="BS416">
        <v>29986</v>
      </c>
      <c r="BT416" t="s">
        <v>155</v>
      </c>
      <c r="BW416" t="s">
        <v>125</v>
      </c>
      <c r="BZ416" t="s">
        <v>125</v>
      </c>
      <c r="CA416" t="s">
        <v>125</v>
      </c>
      <c r="CB416" t="s">
        <v>125</v>
      </c>
      <c r="CE416">
        <v>0</v>
      </c>
      <c r="CF416">
        <v>0</v>
      </c>
      <c r="CG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 t="s">
        <v>125</v>
      </c>
      <c r="CO416">
        <v>0</v>
      </c>
    </row>
    <row r="417" spans="1:93" x14ac:dyDescent="0.25">
      <c r="A417" t="s">
        <v>3273</v>
      </c>
      <c r="B417" t="s">
        <v>3274</v>
      </c>
      <c r="C417" t="s">
        <v>95</v>
      </c>
      <c r="D417">
        <v>49</v>
      </c>
      <c r="E417" t="s">
        <v>133</v>
      </c>
      <c r="F417" t="s">
        <v>3275</v>
      </c>
      <c r="G417">
        <v>54</v>
      </c>
      <c r="H417">
        <v>508</v>
      </c>
      <c r="I417">
        <v>54190</v>
      </c>
      <c r="J417" t="s">
        <v>3276</v>
      </c>
      <c r="K417" t="s">
        <v>3277</v>
      </c>
      <c r="L417" t="s">
        <v>231</v>
      </c>
      <c r="M417" t="s">
        <v>928</v>
      </c>
      <c r="N417" t="s">
        <v>929</v>
      </c>
      <c r="O417" t="s">
        <v>930</v>
      </c>
      <c r="P417" t="s">
        <v>931</v>
      </c>
      <c r="Q417" t="s">
        <v>105</v>
      </c>
      <c r="R417" t="s">
        <v>3278</v>
      </c>
      <c r="S417" s="1">
        <v>45763</v>
      </c>
      <c r="T417">
        <v>16</v>
      </c>
      <c r="U417" t="s">
        <v>3279</v>
      </c>
      <c r="V417" t="s">
        <v>108</v>
      </c>
      <c r="W417" t="s">
        <v>109</v>
      </c>
      <c r="X417">
        <v>58</v>
      </c>
      <c r="Y417">
        <v>401</v>
      </c>
      <c r="Z417">
        <v>68728</v>
      </c>
      <c r="AA417">
        <v>15274</v>
      </c>
      <c r="AB417">
        <v>84002</v>
      </c>
      <c r="AC417">
        <v>38502</v>
      </c>
      <c r="AD417">
        <v>53776</v>
      </c>
      <c r="AE417">
        <v>675</v>
      </c>
      <c r="AF417" t="s">
        <v>178</v>
      </c>
      <c r="AG417" t="s">
        <v>111</v>
      </c>
      <c r="AH417" s="1">
        <v>45490</v>
      </c>
      <c r="AI417">
        <v>494</v>
      </c>
      <c r="AJ417" t="s">
        <v>112</v>
      </c>
      <c r="AK417" t="s">
        <v>113</v>
      </c>
      <c r="AL417" t="s">
        <v>113</v>
      </c>
      <c r="AM417" t="s">
        <v>114</v>
      </c>
      <c r="AN417" t="s">
        <v>115</v>
      </c>
      <c r="AO417" t="s">
        <v>115</v>
      </c>
      <c r="AP417" t="s">
        <v>116</v>
      </c>
      <c r="AQ417" t="s">
        <v>117</v>
      </c>
      <c r="AR417" t="s">
        <v>118</v>
      </c>
      <c r="AS417" t="s">
        <v>119</v>
      </c>
      <c r="AT417" t="s">
        <v>120</v>
      </c>
      <c r="AU417" t="s">
        <v>121</v>
      </c>
      <c r="AV417" t="s">
        <v>122</v>
      </c>
      <c r="AW417" t="s">
        <v>123</v>
      </c>
      <c r="AX417" t="s">
        <v>404</v>
      </c>
      <c r="AY417">
        <v>5531675902</v>
      </c>
      <c r="AZ417" t="s">
        <v>125</v>
      </c>
      <c r="BA417" t="s">
        <v>125</v>
      </c>
      <c r="BB417" t="s">
        <v>125</v>
      </c>
      <c r="BC417" t="s">
        <v>125</v>
      </c>
      <c r="BD417" t="s">
        <v>125</v>
      </c>
      <c r="BE417" t="s">
        <v>125</v>
      </c>
      <c r="BF417" t="s">
        <v>125</v>
      </c>
      <c r="BG417">
        <v>19.529795</v>
      </c>
      <c r="BH417">
        <v>-99.094620000000006</v>
      </c>
      <c r="BI417">
        <v>61023</v>
      </c>
      <c r="BJ417" s="1">
        <v>45778</v>
      </c>
      <c r="BK417" t="s">
        <v>126</v>
      </c>
      <c r="BL417" t="s">
        <v>127</v>
      </c>
      <c r="BM417" t="s">
        <v>128</v>
      </c>
      <c r="BN417" t="s">
        <v>129</v>
      </c>
      <c r="BO417">
        <v>0</v>
      </c>
      <c r="BP417" t="s">
        <v>125</v>
      </c>
      <c r="BQ417">
        <v>1.27972010155704E+17</v>
      </c>
      <c r="BR417">
        <v>68</v>
      </c>
      <c r="BS417">
        <v>14753</v>
      </c>
      <c r="BT417" t="s">
        <v>155</v>
      </c>
      <c r="BW417" t="s">
        <v>125</v>
      </c>
      <c r="BZ417" t="s">
        <v>125</v>
      </c>
      <c r="CA417" t="s">
        <v>125</v>
      </c>
      <c r="CB417" t="s">
        <v>125</v>
      </c>
      <c r="CE417">
        <v>0</v>
      </c>
      <c r="CF417">
        <v>0</v>
      </c>
      <c r="CG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 t="s">
        <v>125</v>
      </c>
      <c r="CO417">
        <v>0</v>
      </c>
    </row>
    <row r="418" spans="1:93" x14ac:dyDescent="0.25">
      <c r="A418" t="s">
        <v>3280</v>
      </c>
      <c r="B418" t="s">
        <v>3281</v>
      </c>
      <c r="C418" t="s">
        <v>95</v>
      </c>
      <c r="D418">
        <v>32</v>
      </c>
      <c r="E418" t="s">
        <v>133</v>
      </c>
      <c r="F418" t="s">
        <v>3282</v>
      </c>
      <c r="G418">
        <v>88</v>
      </c>
      <c r="H418" t="s">
        <v>98</v>
      </c>
      <c r="I418">
        <v>54190</v>
      </c>
      <c r="J418" t="s">
        <v>3283</v>
      </c>
      <c r="K418" t="s">
        <v>3162</v>
      </c>
      <c r="L418" t="s">
        <v>139</v>
      </c>
      <c r="M418" t="s">
        <v>928</v>
      </c>
      <c r="N418" t="s">
        <v>929</v>
      </c>
      <c r="O418" t="s">
        <v>930</v>
      </c>
      <c r="P418" t="s">
        <v>931</v>
      </c>
      <c r="Q418" t="s">
        <v>105</v>
      </c>
      <c r="R418" t="s">
        <v>3278</v>
      </c>
      <c r="S418" s="1">
        <v>45769</v>
      </c>
      <c r="T418">
        <v>10</v>
      </c>
      <c r="U418" t="s">
        <v>3284</v>
      </c>
      <c r="V418" t="s">
        <v>108</v>
      </c>
      <c r="W418" t="s">
        <v>109</v>
      </c>
      <c r="X418">
        <v>57</v>
      </c>
      <c r="Y418">
        <v>396</v>
      </c>
      <c r="Z418">
        <v>68372</v>
      </c>
      <c r="AA418">
        <v>13347</v>
      </c>
      <c r="AB418">
        <v>81719</v>
      </c>
      <c r="AC418">
        <v>32992</v>
      </c>
      <c r="AD418">
        <v>46339</v>
      </c>
      <c r="AE418">
        <v>580</v>
      </c>
      <c r="AF418" t="s">
        <v>178</v>
      </c>
      <c r="AG418" t="s">
        <v>111</v>
      </c>
      <c r="AH418" s="1">
        <v>45459</v>
      </c>
      <c r="AI418">
        <v>781</v>
      </c>
      <c r="AJ418" t="s">
        <v>112</v>
      </c>
      <c r="AK418" t="s">
        <v>113</v>
      </c>
      <c r="AL418" t="s">
        <v>113</v>
      </c>
      <c r="AM418" t="s">
        <v>114</v>
      </c>
      <c r="AN418" t="s">
        <v>115</v>
      </c>
      <c r="AO418" t="s">
        <v>115</v>
      </c>
      <c r="AP418" t="s">
        <v>116</v>
      </c>
      <c r="AQ418" t="s">
        <v>117</v>
      </c>
      <c r="AR418" t="s">
        <v>118</v>
      </c>
      <c r="AS418" t="s">
        <v>119</v>
      </c>
      <c r="AT418" t="s">
        <v>120</v>
      </c>
      <c r="AU418" t="s">
        <v>121</v>
      </c>
      <c r="AV418" t="s">
        <v>122</v>
      </c>
      <c r="AW418" t="s">
        <v>123</v>
      </c>
      <c r="AX418" t="s">
        <v>146</v>
      </c>
      <c r="AY418">
        <v>5581524300</v>
      </c>
      <c r="AZ418">
        <v>5626475724</v>
      </c>
      <c r="BA418">
        <v>5584502750</v>
      </c>
      <c r="BB418">
        <v>5610916354</v>
      </c>
      <c r="BC418" t="s">
        <v>125</v>
      </c>
      <c r="BD418" t="s">
        <v>125</v>
      </c>
      <c r="BE418" t="s">
        <v>125</v>
      </c>
      <c r="BF418" t="s">
        <v>125</v>
      </c>
      <c r="BG418">
        <v>19.420252999999999</v>
      </c>
      <c r="BH418">
        <v>-99.067944999999995</v>
      </c>
      <c r="BI418">
        <v>61023</v>
      </c>
      <c r="BJ418" s="1">
        <v>45778</v>
      </c>
      <c r="BK418" t="s">
        <v>126</v>
      </c>
      <c r="BL418" t="s">
        <v>127</v>
      </c>
      <c r="BM418" t="s">
        <v>128</v>
      </c>
      <c r="BN418" t="s">
        <v>3285</v>
      </c>
      <c r="BO418">
        <v>0</v>
      </c>
      <c r="BP418" t="s">
        <v>125</v>
      </c>
      <c r="BQ418" t="s">
        <v>125</v>
      </c>
      <c r="BR418">
        <v>10</v>
      </c>
      <c r="BS418">
        <v>6871</v>
      </c>
      <c r="BT418" t="s">
        <v>155</v>
      </c>
      <c r="BW418" t="s">
        <v>125</v>
      </c>
      <c r="BZ418" t="s">
        <v>125</v>
      </c>
      <c r="CA418" t="s">
        <v>125</v>
      </c>
      <c r="CB418" t="s">
        <v>125</v>
      </c>
      <c r="CE418">
        <v>0</v>
      </c>
      <c r="CF418">
        <v>0</v>
      </c>
      <c r="CG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 t="s">
        <v>125</v>
      </c>
      <c r="CO418">
        <v>0</v>
      </c>
    </row>
    <row r="419" spans="1:93" x14ac:dyDescent="0.25">
      <c r="A419" t="s">
        <v>3286</v>
      </c>
      <c r="B419" t="s">
        <v>3287</v>
      </c>
      <c r="C419" t="s">
        <v>95</v>
      </c>
      <c r="D419">
        <v>73</v>
      </c>
      <c r="E419" t="s">
        <v>133</v>
      </c>
      <c r="F419" t="s">
        <v>3288</v>
      </c>
      <c r="G419" t="s">
        <v>3289</v>
      </c>
      <c r="H419" t="s">
        <v>3290</v>
      </c>
      <c r="I419">
        <v>55220</v>
      </c>
      <c r="J419" t="s">
        <v>513</v>
      </c>
      <c r="K419" t="s">
        <v>1148</v>
      </c>
      <c r="L419" t="s">
        <v>139</v>
      </c>
      <c r="M419" t="s">
        <v>928</v>
      </c>
      <c r="N419" t="s">
        <v>929</v>
      </c>
      <c r="O419" t="s">
        <v>930</v>
      </c>
      <c r="P419" t="s">
        <v>931</v>
      </c>
      <c r="Q419" t="s">
        <v>105</v>
      </c>
      <c r="R419" t="s">
        <v>3291</v>
      </c>
      <c r="S419" s="1">
        <v>45769</v>
      </c>
      <c r="T419">
        <v>10</v>
      </c>
      <c r="U419" t="s">
        <v>3292</v>
      </c>
      <c r="V419" t="s">
        <v>108</v>
      </c>
      <c r="W419" t="s">
        <v>109</v>
      </c>
      <c r="X419">
        <v>57</v>
      </c>
      <c r="Y419">
        <v>395</v>
      </c>
      <c r="Z419">
        <v>54474</v>
      </c>
      <c r="AA419">
        <v>11172</v>
      </c>
      <c r="AB419">
        <v>65646</v>
      </c>
      <c r="AC419">
        <v>20660</v>
      </c>
      <c r="AD419">
        <v>31832</v>
      </c>
      <c r="AE419">
        <v>5805</v>
      </c>
      <c r="AF419" t="s">
        <v>110</v>
      </c>
      <c r="AG419" t="s">
        <v>141</v>
      </c>
      <c r="AH419" s="1">
        <v>45778</v>
      </c>
      <c r="AI419">
        <v>5805</v>
      </c>
      <c r="AJ419" t="s">
        <v>3293</v>
      </c>
      <c r="AK419" t="s">
        <v>3294</v>
      </c>
      <c r="AL419" t="s">
        <v>113</v>
      </c>
      <c r="AM419" t="s">
        <v>2075</v>
      </c>
      <c r="AN419" t="s">
        <v>3184</v>
      </c>
      <c r="AO419" t="s">
        <v>145</v>
      </c>
      <c r="AP419" t="s">
        <v>116</v>
      </c>
      <c r="AQ419" t="s">
        <v>117</v>
      </c>
      <c r="AR419" t="s">
        <v>118</v>
      </c>
      <c r="AS419" t="s">
        <v>119</v>
      </c>
      <c r="AT419" t="s">
        <v>120</v>
      </c>
      <c r="AU419" t="s">
        <v>121</v>
      </c>
      <c r="AV419" t="s">
        <v>122</v>
      </c>
      <c r="AW419" t="s">
        <v>123</v>
      </c>
      <c r="AX419" t="s">
        <v>235</v>
      </c>
      <c r="AY419">
        <v>5520398392</v>
      </c>
      <c r="AZ419">
        <v>5555203983</v>
      </c>
      <c r="BA419" t="s">
        <v>125</v>
      </c>
      <c r="BB419" t="s">
        <v>125</v>
      </c>
      <c r="BC419" t="s">
        <v>125</v>
      </c>
      <c r="BD419" t="s">
        <v>125</v>
      </c>
      <c r="BE419" t="s">
        <v>125</v>
      </c>
      <c r="BF419" t="s">
        <v>125</v>
      </c>
      <c r="BG419">
        <v>19.517337999999999</v>
      </c>
      <c r="BH419">
        <v>-99.057637</v>
      </c>
      <c r="BI419">
        <v>61023</v>
      </c>
      <c r="BJ419" s="1">
        <v>45778</v>
      </c>
      <c r="BK419" t="s">
        <v>126</v>
      </c>
      <c r="BL419" t="s">
        <v>127</v>
      </c>
      <c r="BM419" t="s">
        <v>128</v>
      </c>
      <c r="BN419" t="s">
        <v>462</v>
      </c>
      <c r="BO419">
        <v>0</v>
      </c>
      <c r="BP419" t="s">
        <v>125</v>
      </c>
      <c r="BQ419">
        <v>1.27972010014504E+17</v>
      </c>
      <c r="BR419">
        <v>23</v>
      </c>
      <c r="BS419">
        <v>121185</v>
      </c>
      <c r="BT419" t="s">
        <v>130</v>
      </c>
      <c r="BW419" t="s">
        <v>125</v>
      </c>
      <c r="BZ419" t="s">
        <v>125</v>
      </c>
      <c r="CA419" t="s">
        <v>125</v>
      </c>
      <c r="CB419" t="s">
        <v>125</v>
      </c>
      <c r="CE419">
        <v>0</v>
      </c>
      <c r="CF419">
        <v>0</v>
      </c>
      <c r="CG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 t="s">
        <v>125</v>
      </c>
      <c r="CO419">
        <v>0</v>
      </c>
    </row>
    <row r="420" spans="1:93" x14ac:dyDescent="0.25">
      <c r="A420" t="s">
        <v>3295</v>
      </c>
      <c r="B420" t="s">
        <v>3296</v>
      </c>
      <c r="C420" t="s">
        <v>125</v>
      </c>
      <c r="D420" t="s">
        <v>355</v>
      </c>
      <c r="E420" t="s">
        <v>238</v>
      </c>
      <c r="F420" t="s">
        <v>790</v>
      </c>
      <c r="G420" t="s">
        <v>3297</v>
      </c>
      <c r="H420" t="s">
        <v>3298</v>
      </c>
      <c r="I420">
        <v>55220</v>
      </c>
      <c r="J420" t="s">
        <v>3299</v>
      </c>
      <c r="K420" t="s">
        <v>3297</v>
      </c>
      <c r="L420" t="s">
        <v>3298</v>
      </c>
      <c r="M420" t="s">
        <v>928</v>
      </c>
      <c r="N420" t="s">
        <v>929</v>
      </c>
      <c r="O420" t="s">
        <v>930</v>
      </c>
      <c r="P420" t="s">
        <v>931</v>
      </c>
      <c r="Q420" t="s">
        <v>105</v>
      </c>
      <c r="R420" t="s">
        <v>3291</v>
      </c>
      <c r="S420" s="1">
        <v>45762</v>
      </c>
      <c r="T420">
        <v>17</v>
      </c>
      <c r="U420" t="s">
        <v>125</v>
      </c>
      <c r="V420" t="s">
        <v>108</v>
      </c>
      <c r="W420" t="s">
        <v>109</v>
      </c>
      <c r="X420">
        <v>58</v>
      </c>
      <c r="Y420">
        <v>403</v>
      </c>
      <c r="Z420">
        <v>127748</v>
      </c>
      <c r="AA420">
        <v>27369</v>
      </c>
      <c r="AB420">
        <v>155117</v>
      </c>
      <c r="AC420">
        <v>64792</v>
      </c>
      <c r="AD420">
        <v>92161</v>
      </c>
      <c r="AE420">
        <v>1133</v>
      </c>
      <c r="AF420" t="s">
        <v>110</v>
      </c>
      <c r="AG420" t="s">
        <v>111</v>
      </c>
      <c r="AH420" s="1">
        <v>45403</v>
      </c>
      <c r="AI420">
        <v>1000</v>
      </c>
      <c r="AJ420" t="s">
        <v>3300</v>
      </c>
      <c r="AK420" t="s">
        <v>3301</v>
      </c>
      <c r="AL420" t="s">
        <v>113</v>
      </c>
      <c r="AM420" t="s">
        <v>3302</v>
      </c>
      <c r="AN420" t="s">
        <v>3184</v>
      </c>
      <c r="AO420" t="s">
        <v>145</v>
      </c>
      <c r="AP420" t="s">
        <v>116</v>
      </c>
      <c r="AQ420" t="s">
        <v>117</v>
      </c>
      <c r="AR420" t="s">
        <v>118</v>
      </c>
      <c r="AS420" t="s">
        <v>119</v>
      </c>
      <c r="AT420" t="s">
        <v>120</v>
      </c>
      <c r="AU420" t="s">
        <v>121</v>
      </c>
      <c r="AV420" t="s">
        <v>122</v>
      </c>
      <c r="AW420" t="s">
        <v>123</v>
      </c>
      <c r="AX420" t="s">
        <v>146</v>
      </c>
      <c r="AY420">
        <v>5530869455</v>
      </c>
      <c r="AZ420">
        <v>5526175973</v>
      </c>
      <c r="BA420" t="s">
        <v>125</v>
      </c>
      <c r="BB420" t="s">
        <v>125</v>
      </c>
      <c r="BC420" t="s">
        <v>125</v>
      </c>
      <c r="BD420" t="s">
        <v>125</v>
      </c>
      <c r="BE420" t="s">
        <v>125</v>
      </c>
      <c r="BF420" t="s">
        <v>125</v>
      </c>
      <c r="BG420">
        <v>0</v>
      </c>
      <c r="BH420">
        <v>0</v>
      </c>
      <c r="BI420">
        <v>61023</v>
      </c>
      <c r="BJ420" s="1">
        <v>45778</v>
      </c>
      <c r="BK420" t="s">
        <v>126</v>
      </c>
      <c r="BL420" t="s">
        <v>127</v>
      </c>
      <c r="BM420" t="s">
        <v>128</v>
      </c>
      <c r="BN420" t="s">
        <v>147</v>
      </c>
      <c r="BO420">
        <v>0</v>
      </c>
      <c r="BP420" t="s">
        <v>125</v>
      </c>
      <c r="BQ420">
        <v>1.2797201001559501E+17</v>
      </c>
      <c r="BR420">
        <v>64</v>
      </c>
      <c r="BS420">
        <v>49019</v>
      </c>
      <c r="BT420" t="s">
        <v>155</v>
      </c>
      <c r="BW420" t="s">
        <v>125</v>
      </c>
      <c r="BZ420" t="s">
        <v>125</v>
      </c>
      <c r="CA420" t="s">
        <v>125</v>
      </c>
      <c r="CB420" t="s">
        <v>125</v>
      </c>
      <c r="CE420">
        <v>0</v>
      </c>
      <c r="CF420">
        <v>0</v>
      </c>
      <c r="CG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 t="s">
        <v>125</v>
      </c>
      <c r="CO420">
        <v>0</v>
      </c>
    </row>
    <row r="421" spans="1:93" x14ac:dyDescent="0.25">
      <c r="A421" t="s">
        <v>3303</v>
      </c>
      <c r="B421" t="s">
        <v>3304</v>
      </c>
      <c r="C421" t="s">
        <v>95</v>
      </c>
      <c r="D421">
        <v>54</v>
      </c>
      <c r="E421" t="s">
        <v>96</v>
      </c>
      <c r="F421" t="s">
        <v>3305</v>
      </c>
      <c r="G421" t="s">
        <v>3306</v>
      </c>
      <c r="H421" t="s">
        <v>3307</v>
      </c>
      <c r="I421">
        <v>55270</v>
      </c>
      <c r="J421" t="s">
        <v>3308</v>
      </c>
      <c r="K421" t="s">
        <v>1148</v>
      </c>
      <c r="L421" t="s">
        <v>139</v>
      </c>
      <c r="M421" t="s">
        <v>928</v>
      </c>
      <c r="N421" t="s">
        <v>929</v>
      </c>
      <c r="O421" t="s">
        <v>930</v>
      </c>
      <c r="P421" t="s">
        <v>931</v>
      </c>
      <c r="Q421" t="s">
        <v>105</v>
      </c>
      <c r="R421" t="s">
        <v>3291</v>
      </c>
      <c r="S421" s="1">
        <v>45771</v>
      </c>
      <c r="T421">
        <v>8</v>
      </c>
      <c r="U421" t="s">
        <v>3309</v>
      </c>
      <c r="V421" t="s">
        <v>108</v>
      </c>
      <c r="W421" t="s">
        <v>109</v>
      </c>
      <c r="X421">
        <v>57</v>
      </c>
      <c r="Y421">
        <v>393</v>
      </c>
      <c r="Z421">
        <v>62837</v>
      </c>
      <c r="AA421">
        <v>14709</v>
      </c>
      <c r="AB421">
        <v>77546</v>
      </c>
      <c r="AC421">
        <v>35381</v>
      </c>
      <c r="AD421">
        <v>50090</v>
      </c>
      <c r="AE421">
        <v>626</v>
      </c>
      <c r="AF421" t="s">
        <v>110</v>
      </c>
      <c r="AG421" t="s">
        <v>111</v>
      </c>
      <c r="AH421" s="1">
        <v>45565</v>
      </c>
      <c r="AI421">
        <v>284</v>
      </c>
      <c r="AJ421" t="s">
        <v>3310</v>
      </c>
      <c r="AK421">
        <v>80</v>
      </c>
      <c r="AL421">
        <v>20</v>
      </c>
      <c r="AM421" t="s">
        <v>3311</v>
      </c>
      <c r="AN421" t="s">
        <v>3184</v>
      </c>
      <c r="AO421" t="s">
        <v>145</v>
      </c>
      <c r="AP421" t="s">
        <v>116</v>
      </c>
      <c r="AQ421" t="s">
        <v>117</v>
      </c>
      <c r="AR421" t="s">
        <v>118</v>
      </c>
      <c r="AS421" t="s">
        <v>119</v>
      </c>
      <c r="AT421" t="s">
        <v>120</v>
      </c>
      <c r="AU421" t="s">
        <v>121</v>
      </c>
      <c r="AV421" t="s">
        <v>122</v>
      </c>
      <c r="AW421" t="s">
        <v>123</v>
      </c>
      <c r="AX421" t="s">
        <v>267</v>
      </c>
      <c r="AY421">
        <v>5623852610</v>
      </c>
      <c r="AZ421">
        <v>5534921776</v>
      </c>
      <c r="BA421">
        <v>5579235430</v>
      </c>
      <c r="BB421" t="s">
        <v>125</v>
      </c>
      <c r="BC421" t="s">
        <v>125</v>
      </c>
      <c r="BD421" t="s">
        <v>125</v>
      </c>
      <c r="BE421" t="s">
        <v>125</v>
      </c>
      <c r="BF421" t="s">
        <v>125</v>
      </c>
      <c r="BG421">
        <v>19.503972999999998</v>
      </c>
      <c r="BH421">
        <v>-99.067663999999994</v>
      </c>
      <c r="BI421">
        <v>61023</v>
      </c>
      <c r="BJ421" s="1">
        <v>45778</v>
      </c>
      <c r="BK421" t="s">
        <v>126</v>
      </c>
      <c r="BL421" t="s">
        <v>127</v>
      </c>
      <c r="BM421" t="s">
        <v>128</v>
      </c>
      <c r="BN421" t="s">
        <v>147</v>
      </c>
      <c r="BO421">
        <v>0</v>
      </c>
      <c r="BP421" t="s">
        <v>125</v>
      </c>
      <c r="BQ421">
        <v>1.2797201011883901E+17</v>
      </c>
      <c r="BR421">
        <v>52</v>
      </c>
      <c r="BS421">
        <v>14351</v>
      </c>
      <c r="BT421" t="s">
        <v>155</v>
      </c>
      <c r="BW421" t="s">
        <v>125</v>
      </c>
      <c r="BZ421" t="s">
        <v>125</v>
      </c>
      <c r="CA421" t="s">
        <v>125</v>
      </c>
      <c r="CB421" t="s">
        <v>125</v>
      </c>
      <c r="CE421">
        <v>0</v>
      </c>
      <c r="CF421">
        <v>0</v>
      </c>
      <c r="CG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 t="s">
        <v>125</v>
      </c>
      <c r="CO421">
        <v>0</v>
      </c>
    </row>
    <row r="422" spans="1:93" x14ac:dyDescent="0.25">
      <c r="A422" t="s">
        <v>3312</v>
      </c>
      <c r="B422" t="s">
        <v>3313</v>
      </c>
      <c r="C422" t="s">
        <v>95</v>
      </c>
      <c r="D422">
        <v>68</v>
      </c>
      <c r="E422" t="s">
        <v>453</v>
      </c>
      <c r="F422" t="s">
        <v>3314</v>
      </c>
      <c r="G422" t="s">
        <v>3315</v>
      </c>
      <c r="H422" t="s">
        <v>98</v>
      </c>
      <c r="I422">
        <v>55270</v>
      </c>
      <c r="J422" t="s">
        <v>3316</v>
      </c>
      <c r="K422" t="s">
        <v>1148</v>
      </c>
      <c r="L422" t="s">
        <v>139</v>
      </c>
      <c r="M422" t="s">
        <v>928</v>
      </c>
      <c r="N422" t="s">
        <v>929</v>
      </c>
      <c r="O422" t="s">
        <v>930</v>
      </c>
      <c r="P422" t="s">
        <v>931</v>
      </c>
      <c r="Q422" t="s">
        <v>105</v>
      </c>
      <c r="R422" t="s">
        <v>3291</v>
      </c>
      <c r="S422" s="1">
        <v>45768</v>
      </c>
      <c r="T422">
        <v>11</v>
      </c>
      <c r="U422" t="s">
        <v>3317</v>
      </c>
      <c r="V422" t="s">
        <v>108</v>
      </c>
      <c r="W422" t="s">
        <v>109</v>
      </c>
      <c r="X422">
        <v>57</v>
      </c>
      <c r="Y422">
        <v>397</v>
      </c>
      <c r="Z422">
        <v>104452</v>
      </c>
      <c r="AA422">
        <v>26778</v>
      </c>
      <c r="AB422">
        <v>131230</v>
      </c>
      <c r="AC422">
        <v>55167</v>
      </c>
      <c r="AD422">
        <v>81945</v>
      </c>
      <c r="AE422">
        <v>1125</v>
      </c>
      <c r="AF422" t="s">
        <v>110</v>
      </c>
      <c r="AG422" t="s">
        <v>111</v>
      </c>
      <c r="AH422" s="1">
        <v>45510</v>
      </c>
      <c r="AI422">
        <v>5155</v>
      </c>
      <c r="AJ422" t="s">
        <v>112</v>
      </c>
      <c r="AK422" t="s">
        <v>113</v>
      </c>
      <c r="AL422" t="s">
        <v>113</v>
      </c>
      <c r="AM422" t="s">
        <v>114</v>
      </c>
      <c r="AN422" t="s">
        <v>115</v>
      </c>
      <c r="AO422" t="s">
        <v>115</v>
      </c>
      <c r="AP422" t="s">
        <v>116</v>
      </c>
      <c r="AQ422" t="s">
        <v>117</v>
      </c>
      <c r="AR422" t="s">
        <v>118</v>
      </c>
      <c r="AS422" t="s">
        <v>119</v>
      </c>
      <c r="AT422" t="s">
        <v>120</v>
      </c>
      <c r="AU422" t="s">
        <v>121</v>
      </c>
      <c r="AV422" t="s">
        <v>122</v>
      </c>
      <c r="AW422" t="s">
        <v>123</v>
      </c>
      <c r="AX422" t="s">
        <v>154</v>
      </c>
      <c r="AY422">
        <v>5619123727</v>
      </c>
      <c r="AZ422">
        <v>5569955024</v>
      </c>
      <c r="BA422" t="s">
        <v>125</v>
      </c>
      <c r="BB422" t="s">
        <v>125</v>
      </c>
      <c r="BC422" t="s">
        <v>125</v>
      </c>
      <c r="BD422" t="s">
        <v>125</v>
      </c>
      <c r="BE422" t="s">
        <v>125</v>
      </c>
      <c r="BF422" t="s">
        <v>125</v>
      </c>
      <c r="BG422">
        <v>19.499500000000001</v>
      </c>
      <c r="BH422">
        <v>-99.064599999999999</v>
      </c>
      <c r="BI422">
        <v>61023</v>
      </c>
      <c r="BJ422" s="1">
        <v>45778</v>
      </c>
      <c r="BK422" t="s">
        <v>126</v>
      </c>
      <c r="BL422" t="s">
        <v>127</v>
      </c>
      <c r="BM422" t="s">
        <v>128</v>
      </c>
      <c r="BN422" t="s">
        <v>147</v>
      </c>
      <c r="BO422">
        <v>0</v>
      </c>
      <c r="BP422" t="s">
        <v>125</v>
      </c>
      <c r="BQ422">
        <v>1.2797201014475299E+17</v>
      </c>
      <c r="BR422">
        <v>63</v>
      </c>
      <c r="BS422">
        <v>56127</v>
      </c>
      <c r="BT422" t="s">
        <v>155</v>
      </c>
      <c r="BW422" t="s">
        <v>125</v>
      </c>
      <c r="BZ422" t="s">
        <v>125</v>
      </c>
      <c r="CA422" t="s">
        <v>125</v>
      </c>
      <c r="CB422" t="s">
        <v>125</v>
      </c>
      <c r="CE422">
        <v>0</v>
      </c>
      <c r="CF422">
        <v>0</v>
      </c>
      <c r="CG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 t="s">
        <v>125</v>
      </c>
      <c r="CO422">
        <v>0</v>
      </c>
    </row>
    <row r="423" spans="1:93" x14ac:dyDescent="0.25">
      <c r="A423" t="s">
        <v>3318</v>
      </c>
      <c r="B423" t="s">
        <v>3319</v>
      </c>
      <c r="C423" t="s">
        <v>95</v>
      </c>
      <c r="D423">
        <v>65</v>
      </c>
      <c r="E423" t="s">
        <v>453</v>
      </c>
      <c r="F423" t="s">
        <v>1244</v>
      </c>
      <c r="G423">
        <v>59</v>
      </c>
      <c r="H423" t="s">
        <v>98</v>
      </c>
      <c r="I423">
        <v>52979</v>
      </c>
      <c r="J423" t="s">
        <v>2084</v>
      </c>
      <c r="K423" t="s">
        <v>3320</v>
      </c>
      <c r="L423" t="s">
        <v>139</v>
      </c>
      <c r="M423" t="s">
        <v>928</v>
      </c>
      <c r="N423" t="s">
        <v>929</v>
      </c>
      <c r="O423" t="s">
        <v>930</v>
      </c>
      <c r="P423" t="s">
        <v>931</v>
      </c>
      <c r="Q423" t="s">
        <v>105</v>
      </c>
      <c r="R423" t="s">
        <v>3321</v>
      </c>
      <c r="S423" s="1">
        <v>45770</v>
      </c>
      <c r="T423">
        <v>9</v>
      </c>
      <c r="U423" t="s">
        <v>257</v>
      </c>
      <c r="V423" t="s">
        <v>108</v>
      </c>
      <c r="W423" t="s">
        <v>109</v>
      </c>
      <c r="X423">
        <v>14</v>
      </c>
      <c r="Y423">
        <v>395</v>
      </c>
      <c r="Z423">
        <v>145584.29</v>
      </c>
      <c r="AA423">
        <v>11110.54</v>
      </c>
      <c r="AB423">
        <v>156694.82999999999</v>
      </c>
      <c r="AC423">
        <v>63920.29</v>
      </c>
      <c r="AD423">
        <v>75030.83</v>
      </c>
      <c r="AE423">
        <v>4747</v>
      </c>
      <c r="AF423" t="s">
        <v>234</v>
      </c>
      <c r="AG423" t="s">
        <v>141</v>
      </c>
      <c r="AH423" s="1">
        <v>45398</v>
      </c>
      <c r="AI423">
        <v>2496</v>
      </c>
      <c r="AJ423" t="s">
        <v>493</v>
      </c>
      <c r="AK423">
        <v>1400</v>
      </c>
      <c r="AL423">
        <v>29</v>
      </c>
      <c r="AM423" t="s">
        <v>494</v>
      </c>
      <c r="AN423" t="s">
        <v>495</v>
      </c>
      <c r="AO423" t="s">
        <v>255</v>
      </c>
      <c r="AP423" t="s">
        <v>116</v>
      </c>
      <c r="AQ423" t="s">
        <v>117</v>
      </c>
      <c r="AR423" t="s">
        <v>118</v>
      </c>
      <c r="AS423" t="s">
        <v>119</v>
      </c>
      <c r="AT423" t="s">
        <v>120</v>
      </c>
      <c r="AU423" t="s">
        <v>121</v>
      </c>
      <c r="AV423" t="s">
        <v>122</v>
      </c>
      <c r="AW423" t="s">
        <v>123</v>
      </c>
      <c r="AX423" t="s">
        <v>235</v>
      </c>
      <c r="AY423">
        <v>5527012509</v>
      </c>
      <c r="AZ423">
        <v>5527012509</v>
      </c>
      <c r="BA423">
        <v>5552494200</v>
      </c>
      <c r="BB423" t="s">
        <v>125</v>
      </c>
      <c r="BC423" t="s">
        <v>125</v>
      </c>
      <c r="BD423" t="s">
        <v>125</v>
      </c>
      <c r="BE423" t="s">
        <v>125</v>
      </c>
      <c r="BF423" t="s">
        <v>125</v>
      </c>
      <c r="BG423">
        <v>19.550447843099999</v>
      </c>
      <c r="BH423">
        <v>-99.233239354399998</v>
      </c>
      <c r="BI423">
        <v>61023</v>
      </c>
      <c r="BJ423" s="1">
        <v>45778</v>
      </c>
      <c r="BK423" t="s">
        <v>126</v>
      </c>
      <c r="BL423" t="s">
        <v>127</v>
      </c>
      <c r="BM423" t="s">
        <v>128</v>
      </c>
      <c r="BN423" t="s">
        <v>462</v>
      </c>
      <c r="BO423">
        <v>0</v>
      </c>
      <c r="BP423" t="s">
        <v>125</v>
      </c>
      <c r="BQ423" t="s">
        <v>125</v>
      </c>
      <c r="BR423">
        <v>25</v>
      </c>
      <c r="BS423">
        <v>82628.62</v>
      </c>
      <c r="BT423" t="s">
        <v>155</v>
      </c>
      <c r="BW423" t="s">
        <v>125</v>
      </c>
      <c r="BZ423" t="s">
        <v>125</v>
      </c>
      <c r="CA423" t="s">
        <v>125</v>
      </c>
      <c r="CB423" t="s">
        <v>125</v>
      </c>
      <c r="CE423">
        <v>0</v>
      </c>
      <c r="CF423">
        <v>0</v>
      </c>
      <c r="CG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 t="s">
        <v>125</v>
      </c>
      <c r="CO423">
        <v>0</v>
      </c>
    </row>
    <row r="424" spans="1:93" x14ac:dyDescent="0.25">
      <c r="A424" t="s">
        <v>3322</v>
      </c>
      <c r="B424" t="s">
        <v>3323</v>
      </c>
      <c r="C424" t="s">
        <v>95</v>
      </c>
      <c r="D424">
        <v>62</v>
      </c>
      <c r="E424" t="s">
        <v>96</v>
      </c>
      <c r="F424" t="s">
        <v>3324</v>
      </c>
      <c r="G424" t="s">
        <v>162</v>
      </c>
      <c r="H424" t="s">
        <v>162</v>
      </c>
      <c r="I424">
        <v>54010</v>
      </c>
      <c r="J424" t="s">
        <v>3325</v>
      </c>
      <c r="K424" t="s">
        <v>3162</v>
      </c>
      <c r="L424" t="s">
        <v>139</v>
      </c>
      <c r="M424" t="s">
        <v>928</v>
      </c>
      <c r="N424" t="s">
        <v>929</v>
      </c>
      <c r="O424" t="s">
        <v>930</v>
      </c>
      <c r="P424" t="s">
        <v>931</v>
      </c>
      <c r="Q424" t="s">
        <v>105</v>
      </c>
      <c r="R424" t="s">
        <v>3326</v>
      </c>
      <c r="S424" s="1">
        <v>45766</v>
      </c>
      <c r="T424">
        <v>13</v>
      </c>
      <c r="U424" t="s">
        <v>3327</v>
      </c>
      <c r="V424" t="s">
        <v>108</v>
      </c>
      <c r="W424" t="s">
        <v>109</v>
      </c>
      <c r="X424">
        <v>58</v>
      </c>
      <c r="Y424">
        <v>399</v>
      </c>
      <c r="Z424">
        <v>58953</v>
      </c>
      <c r="AA424">
        <v>12878</v>
      </c>
      <c r="AB424">
        <v>71831</v>
      </c>
      <c r="AC424">
        <v>28677</v>
      </c>
      <c r="AD424">
        <v>41555</v>
      </c>
      <c r="AE424">
        <v>540</v>
      </c>
      <c r="AF424" t="s">
        <v>110</v>
      </c>
      <c r="AG424" t="s">
        <v>141</v>
      </c>
      <c r="AH424" s="1">
        <v>45450</v>
      </c>
      <c r="AI424">
        <v>108</v>
      </c>
      <c r="AJ424" t="s">
        <v>3328</v>
      </c>
      <c r="AK424">
        <v>5</v>
      </c>
      <c r="AL424" t="s">
        <v>113</v>
      </c>
      <c r="AM424" t="s">
        <v>3329</v>
      </c>
      <c r="AN424" t="s">
        <v>3167</v>
      </c>
      <c r="AO424" t="s">
        <v>145</v>
      </c>
      <c r="AP424" t="s">
        <v>116</v>
      </c>
      <c r="AQ424" t="s">
        <v>117</v>
      </c>
      <c r="AR424" t="s">
        <v>118</v>
      </c>
      <c r="AS424" t="s">
        <v>119</v>
      </c>
      <c r="AT424" t="s">
        <v>120</v>
      </c>
      <c r="AU424" t="s">
        <v>121</v>
      </c>
      <c r="AV424" t="s">
        <v>122</v>
      </c>
      <c r="AW424" t="s">
        <v>123</v>
      </c>
      <c r="AX424" t="s">
        <v>291</v>
      </c>
      <c r="AY424">
        <v>5529164981</v>
      </c>
      <c r="AZ424" t="s">
        <v>125</v>
      </c>
      <c r="BA424" t="s">
        <v>125</v>
      </c>
      <c r="BB424" t="s">
        <v>125</v>
      </c>
      <c r="BC424" t="s">
        <v>125</v>
      </c>
      <c r="BD424" t="s">
        <v>125</v>
      </c>
      <c r="BE424" t="s">
        <v>125</v>
      </c>
      <c r="BF424" t="s">
        <v>125</v>
      </c>
      <c r="BG424">
        <v>19.577539826100001</v>
      </c>
      <c r="BH424">
        <v>-99.196137939699994</v>
      </c>
      <c r="BI424">
        <v>61023</v>
      </c>
      <c r="BJ424" s="1">
        <v>45778</v>
      </c>
      <c r="BK424" t="s">
        <v>126</v>
      </c>
      <c r="BL424" t="s">
        <v>127</v>
      </c>
      <c r="BM424" t="s">
        <v>128</v>
      </c>
      <c r="BN424" t="s">
        <v>147</v>
      </c>
      <c r="BO424">
        <v>0</v>
      </c>
      <c r="BP424" t="s">
        <v>125</v>
      </c>
      <c r="BQ424">
        <v>1.2797201013597901E+17</v>
      </c>
      <c r="BR424">
        <v>31</v>
      </c>
      <c r="BS424">
        <v>14528</v>
      </c>
      <c r="BT424" t="s">
        <v>155</v>
      </c>
      <c r="BW424" t="s">
        <v>125</v>
      </c>
      <c r="BZ424" t="s">
        <v>125</v>
      </c>
      <c r="CA424" t="s">
        <v>125</v>
      </c>
      <c r="CB424" t="s">
        <v>125</v>
      </c>
      <c r="CE424">
        <v>0</v>
      </c>
      <c r="CF424">
        <v>0</v>
      </c>
      <c r="CG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 t="s">
        <v>125</v>
      </c>
      <c r="CO424">
        <v>0</v>
      </c>
    </row>
    <row r="425" spans="1:93" x14ac:dyDescent="0.25">
      <c r="A425" t="s">
        <v>3330</v>
      </c>
      <c r="B425" t="s">
        <v>3331</v>
      </c>
      <c r="C425" t="s">
        <v>95</v>
      </c>
      <c r="D425">
        <v>32</v>
      </c>
      <c r="E425" t="s">
        <v>96</v>
      </c>
      <c r="F425" t="s">
        <v>3332</v>
      </c>
      <c r="G425">
        <v>10</v>
      </c>
      <c r="H425" t="s">
        <v>98</v>
      </c>
      <c r="I425">
        <v>52928</v>
      </c>
      <c r="J425" t="s">
        <v>3333</v>
      </c>
      <c r="K425" t="s">
        <v>3320</v>
      </c>
      <c r="L425" t="s">
        <v>139</v>
      </c>
      <c r="M425" t="s">
        <v>928</v>
      </c>
      <c r="N425" t="s">
        <v>929</v>
      </c>
      <c r="O425" t="s">
        <v>930</v>
      </c>
      <c r="P425" t="s">
        <v>931</v>
      </c>
      <c r="Q425" t="s">
        <v>105</v>
      </c>
      <c r="R425" t="s">
        <v>3334</v>
      </c>
      <c r="S425" s="1">
        <v>45766</v>
      </c>
      <c r="T425">
        <v>13</v>
      </c>
      <c r="U425" t="s">
        <v>3335</v>
      </c>
      <c r="V425" t="s">
        <v>108</v>
      </c>
      <c r="W425" t="s">
        <v>109</v>
      </c>
      <c r="X425">
        <v>57</v>
      </c>
      <c r="Y425">
        <v>398</v>
      </c>
      <c r="Z425">
        <v>62699</v>
      </c>
      <c r="AA425">
        <v>17290</v>
      </c>
      <c r="AB425">
        <v>79989</v>
      </c>
      <c r="AC425">
        <v>50908</v>
      </c>
      <c r="AD425">
        <v>68198</v>
      </c>
      <c r="AE425">
        <v>907</v>
      </c>
      <c r="AF425" t="s">
        <v>110</v>
      </c>
      <c r="AG425" t="s">
        <v>111</v>
      </c>
      <c r="AH425" s="1">
        <v>45514</v>
      </c>
      <c r="AI425">
        <v>4419</v>
      </c>
      <c r="AJ425" t="s">
        <v>3336</v>
      </c>
      <c r="AK425" t="s">
        <v>200</v>
      </c>
      <c r="AL425" t="s">
        <v>200</v>
      </c>
      <c r="AM425" t="s">
        <v>114</v>
      </c>
      <c r="AN425" t="s">
        <v>115</v>
      </c>
      <c r="AO425" t="s">
        <v>115</v>
      </c>
      <c r="AP425" t="s">
        <v>116</v>
      </c>
      <c r="AQ425" t="s">
        <v>117</v>
      </c>
      <c r="AR425" t="s">
        <v>118</v>
      </c>
      <c r="AS425" t="s">
        <v>119</v>
      </c>
      <c r="AT425" t="s">
        <v>120</v>
      </c>
      <c r="AU425" t="s">
        <v>121</v>
      </c>
      <c r="AV425" t="s">
        <v>122</v>
      </c>
      <c r="AW425" t="s">
        <v>123</v>
      </c>
      <c r="AX425" t="s">
        <v>235</v>
      </c>
      <c r="AY425">
        <v>5568132441</v>
      </c>
      <c r="AZ425">
        <v>5510684883</v>
      </c>
      <c r="BA425" t="s">
        <v>125</v>
      </c>
      <c r="BB425" t="s">
        <v>125</v>
      </c>
      <c r="BC425" t="s">
        <v>125</v>
      </c>
      <c r="BD425" t="s">
        <v>125</v>
      </c>
      <c r="BE425" t="s">
        <v>125</v>
      </c>
      <c r="BF425" t="s">
        <v>125</v>
      </c>
      <c r="BG425">
        <v>19.595696</v>
      </c>
      <c r="BH425">
        <v>-99.241741000000005</v>
      </c>
      <c r="BI425">
        <v>61023</v>
      </c>
      <c r="BJ425" s="1">
        <v>45778</v>
      </c>
      <c r="BK425" t="s">
        <v>126</v>
      </c>
      <c r="BL425" t="s">
        <v>127</v>
      </c>
      <c r="BM425" t="s">
        <v>128</v>
      </c>
      <c r="BN425" t="s">
        <v>129</v>
      </c>
      <c r="BO425">
        <v>0</v>
      </c>
      <c r="BP425" t="s">
        <v>125</v>
      </c>
      <c r="BQ425">
        <v>1.27972010163416E+17</v>
      </c>
      <c r="BR425">
        <v>58</v>
      </c>
      <c r="BS425">
        <v>62896</v>
      </c>
      <c r="BT425" t="s">
        <v>155</v>
      </c>
      <c r="BW425" t="s">
        <v>125</v>
      </c>
      <c r="BZ425" t="s">
        <v>125</v>
      </c>
      <c r="CA425" t="s">
        <v>125</v>
      </c>
      <c r="CB425" t="s">
        <v>125</v>
      </c>
      <c r="CE425">
        <v>0</v>
      </c>
      <c r="CF425">
        <v>0</v>
      </c>
      <c r="CG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 t="s">
        <v>125</v>
      </c>
      <c r="CO425">
        <v>0</v>
      </c>
    </row>
    <row r="426" spans="1:93" x14ac:dyDescent="0.25">
      <c r="A426" t="s">
        <v>3337</v>
      </c>
      <c r="B426" t="s">
        <v>3338</v>
      </c>
      <c r="C426" t="s">
        <v>150</v>
      </c>
      <c r="D426">
        <v>26</v>
      </c>
      <c r="E426" t="s">
        <v>133</v>
      </c>
      <c r="F426" t="s">
        <v>3339</v>
      </c>
      <c r="G426">
        <v>35</v>
      </c>
      <c r="H426" t="s">
        <v>98</v>
      </c>
      <c r="I426">
        <v>52928</v>
      </c>
      <c r="J426" t="s">
        <v>3340</v>
      </c>
      <c r="K426" t="s">
        <v>3320</v>
      </c>
      <c r="L426" t="s">
        <v>139</v>
      </c>
      <c r="M426" t="s">
        <v>928</v>
      </c>
      <c r="N426" t="s">
        <v>929</v>
      </c>
      <c r="O426" t="s">
        <v>930</v>
      </c>
      <c r="P426" t="s">
        <v>931</v>
      </c>
      <c r="Q426" t="s">
        <v>105</v>
      </c>
      <c r="R426" t="s">
        <v>3334</v>
      </c>
      <c r="S426" s="1">
        <v>45765</v>
      </c>
      <c r="T426">
        <v>14</v>
      </c>
      <c r="U426" t="s">
        <v>3341</v>
      </c>
      <c r="V426" t="s">
        <v>108</v>
      </c>
      <c r="W426" t="s">
        <v>109</v>
      </c>
      <c r="X426">
        <v>58</v>
      </c>
      <c r="Y426">
        <v>404</v>
      </c>
      <c r="Z426">
        <v>59157</v>
      </c>
      <c r="AA426">
        <v>17430</v>
      </c>
      <c r="AB426">
        <v>76587</v>
      </c>
      <c r="AC426">
        <v>40007</v>
      </c>
      <c r="AD426">
        <v>57437</v>
      </c>
      <c r="AE426">
        <v>724</v>
      </c>
      <c r="AF426" t="s">
        <v>178</v>
      </c>
      <c r="AG426" t="s">
        <v>111</v>
      </c>
      <c r="AH426" s="1">
        <v>45396</v>
      </c>
      <c r="AI426">
        <v>724</v>
      </c>
      <c r="AJ426" t="s">
        <v>112</v>
      </c>
      <c r="AK426" t="s">
        <v>113</v>
      </c>
      <c r="AL426" t="s">
        <v>113</v>
      </c>
      <c r="AM426" t="s">
        <v>114</v>
      </c>
      <c r="AN426" t="s">
        <v>115</v>
      </c>
      <c r="AO426" t="s">
        <v>115</v>
      </c>
      <c r="AP426" t="s">
        <v>116</v>
      </c>
      <c r="AQ426" t="s">
        <v>117</v>
      </c>
      <c r="AR426" t="s">
        <v>118</v>
      </c>
      <c r="AS426" t="s">
        <v>119</v>
      </c>
      <c r="AT426" t="s">
        <v>120</v>
      </c>
      <c r="AU426" t="s">
        <v>121</v>
      </c>
      <c r="AV426" t="s">
        <v>122</v>
      </c>
      <c r="AW426" t="s">
        <v>123</v>
      </c>
      <c r="AX426" t="s">
        <v>154</v>
      </c>
      <c r="AY426">
        <v>5619344212</v>
      </c>
      <c r="AZ426">
        <v>5575531749</v>
      </c>
      <c r="BA426" t="s">
        <v>125</v>
      </c>
      <c r="BB426" t="s">
        <v>125</v>
      </c>
      <c r="BC426" t="s">
        <v>125</v>
      </c>
      <c r="BD426" t="s">
        <v>125</v>
      </c>
      <c r="BE426" t="s">
        <v>125</v>
      </c>
      <c r="BF426" t="s">
        <v>125</v>
      </c>
      <c r="BG426">
        <v>19.599979999999999</v>
      </c>
      <c r="BH426">
        <v>-99.237949999999998</v>
      </c>
      <c r="BI426">
        <v>61023</v>
      </c>
      <c r="BJ426" s="1">
        <v>45778</v>
      </c>
      <c r="BK426" t="s">
        <v>126</v>
      </c>
      <c r="BL426" t="s">
        <v>127</v>
      </c>
      <c r="BM426" t="s">
        <v>128</v>
      </c>
      <c r="BN426" t="s">
        <v>129</v>
      </c>
      <c r="BO426">
        <v>0</v>
      </c>
      <c r="BP426" t="s">
        <v>125</v>
      </c>
      <c r="BQ426">
        <v>1.27972010178432E+17</v>
      </c>
      <c r="BR426">
        <v>9</v>
      </c>
      <c r="BS426">
        <v>6258</v>
      </c>
      <c r="BT426" t="s">
        <v>130</v>
      </c>
      <c r="BW426" t="s">
        <v>125</v>
      </c>
      <c r="BZ426" t="s">
        <v>125</v>
      </c>
      <c r="CA426" t="s">
        <v>125</v>
      </c>
      <c r="CB426" t="s">
        <v>125</v>
      </c>
      <c r="CE426">
        <v>0</v>
      </c>
      <c r="CF426">
        <v>0</v>
      </c>
      <c r="CG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 t="s">
        <v>125</v>
      </c>
      <c r="CO426">
        <v>0</v>
      </c>
    </row>
    <row r="427" spans="1:93" x14ac:dyDescent="0.25">
      <c r="A427" t="s">
        <v>3342</v>
      </c>
      <c r="B427" t="s">
        <v>3343</v>
      </c>
      <c r="C427" t="s">
        <v>150</v>
      </c>
      <c r="D427">
        <v>39</v>
      </c>
      <c r="E427" t="s">
        <v>96</v>
      </c>
      <c r="F427" t="s">
        <v>3344</v>
      </c>
      <c r="G427" t="s">
        <v>162</v>
      </c>
      <c r="H427" t="s">
        <v>98</v>
      </c>
      <c r="I427">
        <v>42650</v>
      </c>
      <c r="J427" t="s">
        <v>3345</v>
      </c>
      <c r="K427" t="s">
        <v>162</v>
      </c>
      <c r="L427" t="s">
        <v>100</v>
      </c>
      <c r="M427" t="s">
        <v>165</v>
      </c>
      <c r="N427" t="s">
        <v>166</v>
      </c>
      <c r="O427" t="s">
        <v>167</v>
      </c>
      <c r="P427" t="s">
        <v>168</v>
      </c>
      <c r="Q427" t="s">
        <v>105</v>
      </c>
      <c r="R427" t="s">
        <v>3346</v>
      </c>
      <c r="S427" s="1">
        <v>45765</v>
      </c>
      <c r="T427">
        <v>14</v>
      </c>
      <c r="U427" t="s">
        <v>3347</v>
      </c>
      <c r="V427" t="s">
        <v>108</v>
      </c>
      <c r="W427" t="s">
        <v>109</v>
      </c>
      <c r="X427">
        <v>58</v>
      </c>
      <c r="Y427">
        <v>400</v>
      </c>
      <c r="Z427">
        <v>89780</v>
      </c>
      <c r="AA427">
        <v>32535</v>
      </c>
      <c r="AB427">
        <v>122315</v>
      </c>
      <c r="AC427">
        <v>64092</v>
      </c>
      <c r="AD427">
        <v>96627</v>
      </c>
      <c r="AE427">
        <v>1374</v>
      </c>
      <c r="AF427" t="s">
        <v>234</v>
      </c>
      <c r="AG427" t="s">
        <v>141</v>
      </c>
      <c r="AH427" s="1">
        <v>45394</v>
      </c>
      <c r="AI427">
        <v>440</v>
      </c>
      <c r="AJ427" t="s">
        <v>3348</v>
      </c>
      <c r="AK427" t="s">
        <v>200</v>
      </c>
      <c r="AL427" t="s">
        <v>113</v>
      </c>
      <c r="AM427" t="s">
        <v>3349</v>
      </c>
      <c r="AN427" t="s">
        <v>3350</v>
      </c>
      <c r="AO427" t="s">
        <v>3351</v>
      </c>
      <c r="AP427" t="s">
        <v>116</v>
      </c>
      <c r="AQ427" t="s">
        <v>117</v>
      </c>
      <c r="AR427" t="s">
        <v>118</v>
      </c>
      <c r="AS427" t="s">
        <v>119</v>
      </c>
      <c r="AT427" t="s">
        <v>120</v>
      </c>
      <c r="AU427" t="s">
        <v>121</v>
      </c>
      <c r="AV427" t="s">
        <v>122</v>
      </c>
      <c r="AW427" t="s">
        <v>123</v>
      </c>
      <c r="AX427" t="s">
        <v>267</v>
      </c>
      <c r="AY427">
        <v>7721327530</v>
      </c>
      <c r="AZ427">
        <v>7721022512</v>
      </c>
      <c r="BA427" t="s">
        <v>125</v>
      </c>
      <c r="BB427" t="s">
        <v>125</v>
      </c>
      <c r="BC427" t="s">
        <v>125</v>
      </c>
      <c r="BD427" t="s">
        <v>125</v>
      </c>
      <c r="BE427" t="s">
        <v>125</v>
      </c>
      <c r="BF427" t="s">
        <v>125</v>
      </c>
      <c r="BG427">
        <v>20.25292</v>
      </c>
      <c r="BH427">
        <v>-98.993520000000004</v>
      </c>
      <c r="BI427">
        <v>61023</v>
      </c>
      <c r="BJ427" s="1">
        <v>45778</v>
      </c>
      <c r="BK427" t="s">
        <v>126</v>
      </c>
      <c r="BL427" t="s">
        <v>127</v>
      </c>
      <c r="BM427" t="s">
        <v>128</v>
      </c>
      <c r="BN427" t="s">
        <v>147</v>
      </c>
      <c r="BO427">
        <v>0</v>
      </c>
      <c r="BP427" t="s">
        <v>125</v>
      </c>
      <c r="BQ427">
        <v>1.2797201005009E+17</v>
      </c>
      <c r="BR427">
        <v>64</v>
      </c>
      <c r="BS427">
        <v>68366</v>
      </c>
      <c r="BT427" t="s">
        <v>130</v>
      </c>
      <c r="BW427" t="s">
        <v>125</v>
      </c>
      <c r="BZ427" t="s">
        <v>125</v>
      </c>
      <c r="CA427" t="s">
        <v>125</v>
      </c>
      <c r="CB427" t="s">
        <v>125</v>
      </c>
      <c r="CE427">
        <v>0</v>
      </c>
      <c r="CF427">
        <v>0</v>
      </c>
      <c r="CG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 t="s">
        <v>125</v>
      </c>
      <c r="CO427">
        <v>0</v>
      </c>
    </row>
    <row r="428" spans="1:93" x14ac:dyDescent="0.25">
      <c r="A428" t="s">
        <v>3352</v>
      </c>
      <c r="B428" t="s">
        <v>3353</v>
      </c>
      <c r="C428" t="s">
        <v>150</v>
      </c>
      <c r="D428">
        <v>27</v>
      </c>
      <c r="E428" t="s">
        <v>133</v>
      </c>
      <c r="F428" t="s">
        <v>3354</v>
      </c>
      <c r="G428" t="s">
        <v>162</v>
      </c>
      <c r="H428" t="s">
        <v>98</v>
      </c>
      <c r="I428">
        <v>42500</v>
      </c>
      <c r="J428" t="s">
        <v>3355</v>
      </c>
      <c r="K428" t="s">
        <v>3356</v>
      </c>
      <c r="L428" t="s">
        <v>2476</v>
      </c>
      <c r="M428" t="s">
        <v>165</v>
      </c>
      <c r="N428" t="s">
        <v>166</v>
      </c>
      <c r="O428" t="s">
        <v>167</v>
      </c>
      <c r="P428" t="s">
        <v>168</v>
      </c>
      <c r="Q428" t="s">
        <v>105</v>
      </c>
      <c r="R428" t="s">
        <v>3346</v>
      </c>
      <c r="S428" s="1">
        <v>45766</v>
      </c>
      <c r="T428">
        <v>13</v>
      </c>
      <c r="U428" t="s">
        <v>3357</v>
      </c>
      <c r="V428" t="s">
        <v>108</v>
      </c>
      <c r="W428" t="s">
        <v>109</v>
      </c>
      <c r="X428">
        <v>58</v>
      </c>
      <c r="Y428">
        <v>402</v>
      </c>
      <c r="Z428">
        <v>66054</v>
      </c>
      <c r="AA428">
        <v>16194</v>
      </c>
      <c r="AB428">
        <v>82248</v>
      </c>
      <c r="AC428">
        <v>40447</v>
      </c>
      <c r="AD428">
        <v>56641</v>
      </c>
      <c r="AE428">
        <v>702</v>
      </c>
      <c r="AF428" t="s">
        <v>110</v>
      </c>
      <c r="AG428" t="s">
        <v>141</v>
      </c>
      <c r="AH428" s="1">
        <v>45532</v>
      </c>
      <c r="AI428">
        <v>157</v>
      </c>
      <c r="AJ428" t="s">
        <v>3358</v>
      </c>
      <c r="AK428" t="s">
        <v>690</v>
      </c>
      <c r="AL428" t="s">
        <v>113</v>
      </c>
      <c r="AM428" t="s">
        <v>3359</v>
      </c>
      <c r="AN428" t="s">
        <v>3360</v>
      </c>
      <c r="AO428" t="s">
        <v>3351</v>
      </c>
      <c r="AP428" t="s">
        <v>116</v>
      </c>
      <c r="AQ428" t="s">
        <v>117</v>
      </c>
      <c r="AR428" t="s">
        <v>118</v>
      </c>
      <c r="AS428" t="s">
        <v>119</v>
      </c>
      <c r="AT428" t="s">
        <v>120</v>
      </c>
      <c r="AU428" t="s">
        <v>121</v>
      </c>
      <c r="AV428" t="s">
        <v>122</v>
      </c>
      <c r="AW428" t="s">
        <v>123</v>
      </c>
      <c r="AX428" t="s">
        <v>124</v>
      </c>
      <c r="AY428">
        <v>7721045453</v>
      </c>
      <c r="AZ428">
        <v>7712937628</v>
      </c>
      <c r="BA428">
        <v>7721258280</v>
      </c>
      <c r="BB428" t="s">
        <v>125</v>
      </c>
      <c r="BC428" t="s">
        <v>125</v>
      </c>
      <c r="BD428" t="s">
        <v>125</v>
      </c>
      <c r="BE428" t="s">
        <v>125</v>
      </c>
      <c r="BF428" t="s">
        <v>125</v>
      </c>
      <c r="BG428">
        <v>20.270848000000001</v>
      </c>
      <c r="BH428">
        <v>-98.961017999999996</v>
      </c>
      <c r="BI428">
        <v>61023</v>
      </c>
      <c r="BJ428" s="1">
        <v>45778</v>
      </c>
      <c r="BK428" t="s">
        <v>126</v>
      </c>
      <c r="BL428" t="s">
        <v>127</v>
      </c>
      <c r="BM428" t="s">
        <v>128</v>
      </c>
      <c r="BN428" t="s">
        <v>147</v>
      </c>
      <c r="BO428">
        <v>0</v>
      </c>
      <c r="BP428" t="s">
        <v>125</v>
      </c>
      <c r="BQ428">
        <v>1.27972010031726E+17</v>
      </c>
      <c r="BR428">
        <v>43</v>
      </c>
      <c r="BS428">
        <v>30025</v>
      </c>
      <c r="BT428" t="s">
        <v>155</v>
      </c>
      <c r="BW428" t="s">
        <v>125</v>
      </c>
      <c r="BZ428" t="s">
        <v>125</v>
      </c>
      <c r="CA428" t="s">
        <v>125</v>
      </c>
      <c r="CB428" t="s">
        <v>125</v>
      </c>
      <c r="CE428">
        <v>0</v>
      </c>
      <c r="CF428">
        <v>0</v>
      </c>
      <c r="CG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 t="s">
        <v>125</v>
      </c>
      <c r="CO428">
        <v>0</v>
      </c>
    </row>
    <row r="429" spans="1:93" x14ac:dyDescent="0.25">
      <c r="A429" t="s">
        <v>3361</v>
      </c>
      <c r="B429" t="s">
        <v>3362</v>
      </c>
      <c r="C429" t="s">
        <v>150</v>
      </c>
      <c r="D429">
        <v>81</v>
      </c>
      <c r="E429" t="s">
        <v>453</v>
      </c>
      <c r="F429" t="s">
        <v>3363</v>
      </c>
      <c r="G429">
        <v>570</v>
      </c>
      <c r="H429" t="s">
        <v>3364</v>
      </c>
      <c r="I429">
        <v>42181</v>
      </c>
      <c r="J429" t="s">
        <v>3365</v>
      </c>
      <c r="K429" t="s">
        <v>3366</v>
      </c>
      <c r="L429" t="s">
        <v>2476</v>
      </c>
      <c r="M429" t="s">
        <v>165</v>
      </c>
      <c r="N429" t="s">
        <v>166</v>
      </c>
      <c r="O429" t="s">
        <v>167</v>
      </c>
      <c r="P429" t="s">
        <v>168</v>
      </c>
      <c r="Q429" t="s">
        <v>105</v>
      </c>
      <c r="R429" t="s">
        <v>3367</v>
      </c>
      <c r="S429" s="1">
        <v>45766</v>
      </c>
      <c r="T429">
        <v>13</v>
      </c>
      <c r="U429" t="s">
        <v>3368</v>
      </c>
      <c r="V429" t="s">
        <v>108</v>
      </c>
      <c r="W429" t="s">
        <v>109</v>
      </c>
      <c r="X429">
        <v>59</v>
      </c>
      <c r="Y429">
        <v>406</v>
      </c>
      <c r="Z429">
        <v>116955</v>
      </c>
      <c r="AA429">
        <v>30814</v>
      </c>
      <c r="AB429">
        <v>147769</v>
      </c>
      <c r="AC429">
        <v>75579</v>
      </c>
      <c r="AD429">
        <v>106393</v>
      </c>
      <c r="AE429">
        <v>1281</v>
      </c>
      <c r="AF429" t="s">
        <v>110</v>
      </c>
      <c r="AG429" t="s">
        <v>111</v>
      </c>
      <c r="AH429" s="1">
        <v>45367</v>
      </c>
      <c r="AI429">
        <v>3328</v>
      </c>
      <c r="AJ429" t="s">
        <v>3369</v>
      </c>
      <c r="AK429" t="s">
        <v>200</v>
      </c>
      <c r="AL429" t="s">
        <v>113</v>
      </c>
      <c r="AM429" t="s">
        <v>3370</v>
      </c>
      <c r="AN429" t="s">
        <v>3371</v>
      </c>
      <c r="AO429" t="s">
        <v>3351</v>
      </c>
      <c r="AP429" t="s">
        <v>116</v>
      </c>
      <c r="AQ429" t="s">
        <v>117</v>
      </c>
      <c r="AR429" t="s">
        <v>118</v>
      </c>
      <c r="AS429" t="s">
        <v>119</v>
      </c>
      <c r="AT429" t="s">
        <v>120</v>
      </c>
      <c r="AU429" t="s">
        <v>121</v>
      </c>
      <c r="AV429" t="s">
        <v>122</v>
      </c>
      <c r="AW429" t="s">
        <v>123</v>
      </c>
      <c r="AX429" t="s">
        <v>291</v>
      </c>
      <c r="AY429">
        <v>5518187065</v>
      </c>
      <c r="AZ429">
        <v>7711089175</v>
      </c>
      <c r="BA429">
        <v>7713167789</v>
      </c>
      <c r="BB429" t="s">
        <v>125</v>
      </c>
      <c r="BC429" t="s">
        <v>125</v>
      </c>
      <c r="BD429" t="s">
        <v>125</v>
      </c>
      <c r="BE429" t="s">
        <v>125</v>
      </c>
      <c r="BF429" t="s">
        <v>125</v>
      </c>
      <c r="BG429">
        <v>20.029478000000001</v>
      </c>
      <c r="BH429">
        <v>-98.714492000000007</v>
      </c>
      <c r="BI429">
        <v>61023</v>
      </c>
      <c r="BJ429" s="1">
        <v>45778</v>
      </c>
      <c r="BK429" t="s">
        <v>126</v>
      </c>
      <c r="BL429" t="s">
        <v>127</v>
      </c>
      <c r="BM429" t="s">
        <v>128</v>
      </c>
      <c r="BN429" t="s">
        <v>147</v>
      </c>
      <c r="BO429">
        <v>0</v>
      </c>
      <c r="BP429" t="s">
        <v>125</v>
      </c>
      <c r="BQ429">
        <v>1.2797201015780099E+17</v>
      </c>
      <c r="BR429">
        <v>53</v>
      </c>
      <c r="BS429">
        <v>45358</v>
      </c>
      <c r="BT429" t="s">
        <v>155</v>
      </c>
      <c r="BW429" t="s">
        <v>125</v>
      </c>
      <c r="BZ429" t="s">
        <v>125</v>
      </c>
      <c r="CA429" t="s">
        <v>125</v>
      </c>
      <c r="CB429" t="s">
        <v>125</v>
      </c>
      <c r="CE429">
        <v>0</v>
      </c>
      <c r="CF429">
        <v>0</v>
      </c>
      <c r="CG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 t="s">
        <v>125</v>
      </c>
      <c r="CO429">
        <v>0</v>
      </c>
    </row>
    <row r="430" spans="1:93" x14ac:dyDescent="0.25">
      <c r="A430" t="s">
        <v>3372</v>
      </c>
      <c r="B430" t="s">
        <v>3373</v>
      </c>
      <c r="C430" t="s">
        <v>150</v>
      </c>
      <c r="D430">
        <v>39</v>
      </c>
      <c r="E430" t="s">
        <v>133</v>
      </c>
      <c r="F430" t="s">
        <v>3374</v>
      </c>
      <c r="G430">
        <v>101</v>
      </c>
      <c r="H430" t="s">
        <v>98</v>
      </c>
      <c r="I430">
        <v>43830</v>
      </c>
      <c r="J430" t="s">
        <v>3375</v>
      </c>
      <c r="K430" t="s">
        <v>3375</v>
      </c>
      <c r="L430" t="s">
        <v>2476</v>
      </c>
      <c r="M430" t="s">
        <v>165</v>
      </c>
      <c r="N430" t="s">
        <v>166</v>
      </c>
      <c r="O430" t="s">
        <v>167</v>
      </c>
      <c r="P430" t="s">
        <v>168</v>
      </c>
      <c r="Q430" t="s">
        <v>105</v>
      </c>
      <c r="R430" t="s">
        <v>3367</v>
      </c>
      <c r="S430" s="1">
        <v>45766</v>
      </c>
      <c r="T430">
        <v>13</v>
      </c>
      <c r="U430" t="s">
        <v>3376</v>
      </c>
      <c r="V430" t="s">
        <v>108</v>
      </c>
      <c r="W430" t="s">
        <v>109</v>
      </c>
      <c r="X430">
        <v>58</v>
      </c>
      <c r="Y430">
        <v>401</v>
      </c>
      <c r="Z430">
        <v>139341.18</v>
      </c>
      <c r="AA430">
        <v>33562.22</v>
      </c>
      <c r="AB430">
        <v>172903.4</v>
      </c>
      <c r="AC430">
        <v>82376.179999999993</v>
      </c>
      <c r="AD430">
        <v>115938.4</v>
      </c>
      <c r="AE430">
        <v>1532</v>
      </c>
      <c r="AF430" t="s">
        <v>110</v>
      </c>
      <c r="AG430" t="s">
        <v>111</v>
      </c>
      <c r="AH430" s="1">
        <v>45376</v>
      </c>
      <c r="AI430">
        <v>2928</v>
      </c>
      <c r="AJ430" t="s">
        <v>2141</v>
      </c>
      <c r="AK430">
        <v>303</v>
      </c>
      <c r="AL430" t="s">
        <v>113</v>
      </c>
      <c r="AM430" t="s">
        <v>3377</v>
      </c>
      <c r="AN430" t="s">
        <v>3378</v>
      </c>
      <c r="AO430" t="s">
        <v>3351</v>
      </c>
      <c r="AP430" t="s">
        <v>116</v>
      </c>
      <c r="AQ430" t="s">
        <v>117</v>
      </c>
      <c r="AR430" t="s">
        <v>118</v>
      </c>
      <c r="AS430" t="s">
        <v>119</v>
      </c>
      <c r="AT430" t="s">
        <v>120</v>
      </c>
      <c r="AU430" t="s">
        <v>121</v>
      </c>
      <c r="AV430" t="s">
        <v>122</v>
      </c>
      <c r="AW430" t="s">
        <v>123</v>
      </c>
      <c r="AX430" t="s">
        <v>404</v>
      </c>
      <c r="AY430">
        <v>7712861232</v>
      </c>
      <c r="AZ430">
        <v>7713025525</v>
      </c>
      <c r="BA430" t="s">
        <v>125</v>
      </c>
      <c r="BB430" t="s">
        <v>125</v>
      </c>
      <c r="BC430" t="s">
        <v>125</v>
      </c>
      <c r="BD430" t="s">
        <v>125</v>
      </c>
      <c r="BE430" t="s">
        <v>125</v>
      </c>
      <c r="BF430" t="s">
        <v>125</v>
      </c>
      <c r="BG430">
        <v>20.029543</v>
      </c>
      <c r="BH430">
        <v>-98.808837999999994</v>
      </c>
      <c r="BI430">
        <v>61023</v>
      </c>
      <c r="BJ430" s="1">
        <v>45778</v>
      </c>
      <c r="BK430" t="s">
        <v>126</v>
      </c>
      <c r="BL430" t="s">
        <v>127</v>
      </c>
      <c r="BM430" t="s">
        <v>128</v>
      </c>
      <c r="BN430" t="s">
        <v>147</v>
      </c>
      <c r="BO430">
        <v>0</v>
      </c>
      <c r="BP430" t="s">
        <v>125</v>
      </c>
      <c r="BQ430">
        <v>1.27972010049004E+17</v>
      </c>
      <c r="BR430">
        <v>68</v>
      </c>
      <c r="BS430">
        <v>71261</v>
      </c>
      <c r="BT430" t="s">
        <v>155</v>
      </c>
      <c r="BW430" t="s">
        <v>125</v>
      </c>
      <c r="BZ430" t="s">
        <v>125</v>
      </c>
      <c r="CA430" t="s">
        <v>125</v>
      </c>
      <c r="CB430" t="s">
        <v>125</v>
      </c>
      <c r="CE430">
        <v>0</v>
      </c>
      <c r="CF430">
        <v>0</v>
      </c>
      <c r="CG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 t="s">
        <v>125</v>
      </c>
      <c r="CO430">
        <v>0</v>
      </c>
    </row>
    <row r="431" spans="1:93" x14ac:dyDescent="0.25">
      <c r="A431" t="s">
        <v>3379</v>
      </c>
      <c r="B431" t="s">
        <v>3380</v>
      </c>
      <c r="C431" t="s">
        <v>150</v>
      </c>
      <c r="D431">
        <v>44</v>
      </c>
      <c r="E431" t="s">
        <v>133</v>
      </c>
      <c r="F431" t="s">
        <v>3381</v>
      </c>
      <c r="G431">
        <v>100</v>
      </c>
      <c r="H431" t="s">
        <v>98</v>
      </c>
      <c r="I431">
        <v>43586</v>
      </c>
      <c r="J431" t="s">
        <v>3382</v>
      </c>
      <c r="K431" t="s">
        <v>3383</v>
      </c>
      <c r="L431" t="s">
        <v>2476</v>
      </c>
      <c r="M431" t="s">
        <v>165</v>
      </c>
      <c r="N431" t="s">
        <v>166</v>
      </c>
      <c r="O431" t="s">
        <v>167</v>
      </c>
      <c r="P431" t="s">
        <v>168</v>
      </c>
      <c r="Q431" t="s">
        <v>105</v>
      </c>
      <c r="R431" t="s">
        <v>3367</v>
      </c>
      <c r="S431" s="1">
        <v>45766</v>
      </c>
      <c r="T431">
        <v>13</v>
      </c>
      <c r="U431" t="s">
        <v>3384</v>
      </c>
      <c r="V431" t="s">
        <v>108</v>
      </c>
      <c r="W431" t="s">
        <v>109</v>
      </c>
      <c r="X431">
        <v>58</v>
      </c>
      <c r="Y431">
        <v>401</v>
      </c>
      <c r="Z431">
        <v>148826</v>
      </c>
      <c r="AA431">
        <v>27993</v>
      </c>
      <c r="AB431">
        <v>176819</v>
      </c>
      <c r="AC431">
        <v>67270</v>
      </c>
      <c r="AD431">
        <v>95263</v>
      </c>
      <c r="AE431">
        <v>1164</v>
      </c>
      <c r="AF431" t="s">
        <v>110</v>
      </c>
      <c r="AG431" t="s">
        <v>111</v>
      </c>
      <c r="AH431" s="1">
        <v>45360</v>
      </c>
      <c r="AI431">
        <v>2050</v>
      </c>
      <c r="AJ431" t="s">
        <v>3385</v>
      </c>
      <c r="AK431">
        <v>100</v>
      </c>
      <c r="AL431" t="s">
        <v>113</v>
      </c>
      <c r="AM431" t="s">
        <v>3386</v>
      </c>
      <c r="AN431" t="s">
        <v>3378</v>
      </c>
      <c r="AO431" t="s">
        <v>3351</v>
      </c>
      <c r="AP431" t="s">
        <v>116</v>
      </c>
      <c r="AQ431" t="s">
        <v>117</v>
      </c>
      <c r="AR431" t="s">
        <v>118</v>
      </c>
      <c r="AS431" t="s">
        <v>119</v>
      </c>
      <c r="AT431" t="s">
        <v>120</v>
      </c>
      <c r="AU431" t="s">
        <v>121</v>
      </c>
      <c r="AV431" t="s">
        <v>122</v>
      </c>
      <c r="AW431" t="s">
        <v>123</v>
      </c>
      <c r="AX431" t="s">
        <v>404</v>
      </c>
      <c r="AY431">
        <v>7712197886</v>
      </c>
      <c r="AZ431">
        <v>7712609677</v>
      </c>
      <c r="BA431" t="s">
        <v>125</v>
      </c>
      <c r="BB431" t="s">
        <v>125</v>
      </c>
      <c r="BC431" t="s">
        <v>125</v>
      </c>
      <c r="BD431" t="s">
        <v>125</v>
      </c>
      <c r="BE431" t="s">
        <v>125</v>
      </c>
      <c r="BF431" t="s">
        <v>125</v>
      </c>
      <c r="BG431">
        <v>20.015930095200002</v>
      </c>
      <c r="BH431">
        <v>-98.7232493156</v>
      </c>
      <c r="BI431">
        <v>61023</v>
      </c>
      <c r="BJ431" s="1">
        <v>45778</v>
      </c>
      <c r="BK431" t="s">
        <v>126</v>
      </c>
      <c r="BL431" t="s">
        <v>127</v>
      </c>
      <c r="BM431" t="s">
        <v>128</v>
      </c>
      <c r="BN431" t="s">
        <v>147</v>
      </c>
      <c r="BO431">
        <v>0</v>
      </c>
      <c r="BP431" t="s">
        <v>125</v>
      </c>
      <c r="BQ431">
        <v>1.2797201014076899E+17</v>
      </c>
      <c r="BR431">
        <v>40</v>
      </c>
      <c r="BS431">
        <v>20552</v>
      </c>
      <c r="BT431" t="s">
        <v>155</v>
      </c>
      <c r="BW431" t="s">
        <v>125</v>
      </c>
      <c r="BZ431" t="s">
        <v>125</v>
      </c>
      <c r="CA431" t="s">
        <v>125</v>
      </c>
      <c r="CB431" t="s">
        <v>125</v>
      </c>
      <c r="CE431">
        <v>0</v>
      </c>
      <c r="CF431">
        <v>0</v>
      </c>
      <c r="CG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 t="s">
        <v>125</v>
      </c>
      <c r="CO431">
        <v>0</v>
      </c>
    </row>
    <row r="432" spans="1:93" x14ac:dyDescent="0.25">
      <c r="A432" t="s">
        <v>3387</v>
      </c>
      <c r="B432" t="s">
        <v>3388</v>
      </c>
      <c r="C432" t="s">
        <v>95</v>
      </c>
      <c r="D432">
        <v>57</v>
      </c>
      <c r="E432" t="s">
        <v>133</v>
      </c>
      <c r="F432" t="s">
        <v>3389</v>
      </c>
      <c r="G432">
        <v>135</v>
      </c>
      <c r="H432" t="s">
        <v>98</v>
      </c>
      <c r="I432">
        <v>43500</v>
      </c>
      <c r="J432" t="s">
        <v>3390</v>
      </c>
      <c r="K432" t="s">
        <v>3391</v>
      </c>
      <c r="L432" t="s">
        <v>2476</v>
      </c>
      <c r="M432" t="s">
        <v>165</v>
      </c>
      <c r="N432" t="s">
        <v>166</v>
      </c>
      <c r="O432" t="s">
        <v>167</v>
      </c>
      <c r="P432" t="s">
        <v>168</v>
      </c>
      <c r="Q432" t="s">
        <v>105</v>
      </c>
      <c r="R432" t="s">
        <v>3392</v>
      </c>
      <c r="S432" s="1">
        <v>45771</v>
      </c>
      <c r="T432">
        <v>8</v>
      </c>
      <c r="U432" t="s">
        <v>257</v>
      </c>
      <c r="V432" t="s">
        <v>108</v>
      </c>
      <c r="W432" t="s">
        <v>109</v>
      </c>
      <c r="X432">
        <v>57</v>
      </c>
      <c r="Y432">
        <v>394</v>
      </c>
      <c r="Z432">
        <v>173568</v>
      </c>
      <c r="AA432">
        <v>32610</v>
      </c>
      <c r="AB432">
        <v>206178</v>
      </c>
      <c r="AC432">
        <v>77292</v>
      </c>
      <c r="AD432">
        <v>109902</v>
      </c>
      <c r="AE432">
        <v>1356</v>
      </c>
      <c r="AF432" t="s">
        <v>110</v>
      </c>
      <c r="AG432" t="s">
        <v>111</v>
      </c>
      <c r="AH432" s="1">
        <v>367</v>
      </c>
      <c r="AI432">
        <v>0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116</v>
      </c>
      <c r="AQ432" t="s">
        <v>117</v>
      </c>
      <c r="AR432" t="s">
        <v>118</v>
      </c>
      <c r="AS432" t="s">
        <v>119</v>
      </c>
      <c r="AT432" t="s">
        <v>120</v>
      </c>
      <c r="AU432" t="s">
        <v>121</v>
      </c>
      <c r="AV432" t="s">
        <v>122</v>
      </c>
      <c r="AW432" t="s">
        <v>123</v>
      </c>
      <c r="AX432" t="s">
        <v>404</v>
      </c>
      <c r="AY432">
        <v>7711211632</v>
      </c>
      <c r="AZ432" t="s">
        <v>125</v>
      </c>
      <c r="BA432" t="s">
        <v>125</v>
      </c>
      <c r="BB432" t="s">
        <v>125</v>
      </c>
      <c r="BC432" t="s">
        <v>125</v>
      </c>
      <c r="BD432" t="s">
        <v>125</v>
      </c>
      <c r="BE432" t="s">
        <v>125</v>
      </c>
      <c r="BF432" t="s">
        <v>125</v>
      </c>
      <c r="BG432">
        <v>20.216723655700001</v>
      </c>
      <c r="BH432">
        <v>-98.560013381000005</v>
      </c>
      <c r="BI432">
        <v>61023</v>
      </c>
      <c r="BJ432" s="1">
        <v>45778</v>
      </c>
      <c r="BK432" t="s">
        <v>126</v>
      </c>
      <c r="BL432" t="s">
        <v>127</v>
      </c>
      <c r="BM432" t="s">
        <v>128</v>
      </c>
      <c r="BN432" t="s">
        <v>129</v>
      </c>
      <c r="BO432">
        <v>0</v>
      </c>
      <c r="BP432" t="s">
        <v>125</v>
      </c>
      <c r="BQ432">
        <v>1.27972010131676E+17</v>
      </c>
      <c r="BR432">
        <v>0</v>
      </c>
      <c r="BS432">
        <v>0</v>
      </c>
      <c r="BT432" t="s">
        <v>155</v>
      </c>
      <c r="BW432" t="s">
        <v>125</v>
      </c>
      <c r="BZ432" t="s">
        <v>125</v>
      </c>
      <c r="CA432" t="s">
        <v>125</v>
      </c>
      <c r="CB432" t="s">
        <v>125</v>
      </c>
      <c r="CE432">
        <v>0</v>
      </c>
      <c r="CF432">
        <v>0</v>
      </c>
      <c r="CG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 t="s">
        <v>125</v>
      </c>
      <c r="CO432">
        <v>0</v>
      </c>
    </row>
    <row r="433" spans="1:93" x14ac:dyDescent="0.25">
      <c r="A433" t="s">
        <v>3393</v>
      </c>
      <c r="B433" t="s">
        <v>3394</v>
      </c>
      <c r="C433" t="s">
        <v>95</v>
      </c>
      <c r="D433">
        <v>45</v>
      </c>
      <c r="E433" t="s">
        <v>96</v>
      </c>
      <c r="F433" t="s">
        <v>3395</v>
      </c>
      <c r="G433">
        <v>3</v>
      </c>
      <c r="H433" t="s">
        <v>162</v>
      </c>
      <c r="I433">
        <v>43200</v>
      </c>
      <c r="J433" t="s">
        <v>3396</v>
      </c>
      <c r="K433" t="s">
        <v>3397</v>
      </c>
      <c r="L433" t="s">
        <v>2476</v>
      </c>
      <c r="M433" t="s">
        <v>440</v>
      </c>
      <c r="N433" t="s">
        <v>441</v>
      </c>
      <c r="O433" t="s">
        <v>442</v>
      </c>
      <c r="P433" t="s">
        <v>443</v>
      </c>
      <c r="Q433" t="s">
        <v>105</v>
      </c>
      <c r="R433" t="s">
        <v>3398</v>
      </c>
      <c r="S433" s="1">
        <v>45769</v>
      </c>
      <c r="T433">
        <v>10</v>
      </c>
      <c r="U433" t="s">
        <v>3399</v>
      </c>
      <c r="V433" t="s">
        <v>108</v>
      </c>
      <c r="W433" t="s">
        <v>109</v>
      </c>
      <c r="X433">
        <v>27</v>
      </c>
      <c r="Y433">
        <v>395</v>
      </c>
      <c r="Z433">
        <v>114164</v>
      </c>
      <c r="AA433">
        <v>23489</v>
      </c>
      <c r="AB433">
        <v>137653</v>
      </c>
      <c r="AC433">
        <v>67219</v>
      </c>
      <c r="AD433">
        <v>90708</v>
      </c>
      <c r="AE433">
        <v>2757</v>
      </c>
      <c r="AF433" t="s">
        <v>110</v>
      </c>
      <c r="AG433" t="s">
        <v>141</v>
      </c>
      <c r="AH433" s="1">
        <v>45746</v>
      </c>
      <c r="AI433">
        <v>264</v>
      </c>
      <c r="AJ433" t="s">
        <v>112</v>
      </c>
      <c r="AK433" t="s">
        <v>113</v>
      </c>
      <c r="AL433" t="s">
        <v>113</v>
      </c>
      <c r="AM433" t="s">
        <v>114</v>
      </c>
      <c r="AN433" t="s">
        <v>115</v>
      </c>
      <c r="AO433" t="s">
        <v>115</v>
      </c>
      <c r="AP433" t="s">
        <v>116</v>
      </c>
      <c r="AQ433" t="s">
        <v>117</v>
      </c>
      <c r="AR433" t="s">
        <v>118</v>
      </c>
      <c r="AS433" t="s">
        <v>119</v>
      </c>
      <c r="AT433" t="s">
        <v>120</v>
      </c>
      <c r="AU433" t="s">
        <v>121</v>
      </c>
      <c r="AV433" t="s">
        <v>122</v>
      </c>
      <c r="AW433" t="s">
        <v>123</v>
      </c>
      <c r="AX433" t="s">
        <v>154</v>
      </c>
      <c r="AY433">
        <v>7712170333</v>
      </c>
      <c r="AZ433">
        <v>7712170333</v>
      </c>
      <c r="BA433">
        <v>7712170333</v>
      </c>
      <c r="BB433">
        <v>7712170333</v>
      </c>
      <c r="BC433" t="s">
        <v>125</v>
      </c>
      <c r="BD433" t="s">
        <v>125</v>
      </c>
      <c r="BE433" t="s">
        <v>125</v>
      </c>
      <c r="BF433" t="s">
        <v>125</v>
      </c>
      <c r="BG433">
        <v>20.646599999999999</v>
      </c>
      <c r="BH433">
        <v>-98.657499999999999</v>
      </c>
      <c r="BI433">
        <v>61023</v>
      </c>
      <c r="BJ433" s="1">
        <v>45778</v>
      </c>
      <c r="BK433" t="s">
        <v>126</v>
      </c>
      <c r="BL433" t="s">
        <v>127</v>
      </c>
      <c r="BM433" t="s">
        <v>128</v>
      </c>
      <c r="BN433" t="s">
        <v>147</v>
      </c>
      <c r="BO433">
        <v>0</v>
      </c>
      <c r="BP433" t="s">
        <v>125</v>
      </c>
      <c r="BQ433">
        <v>1.27972010145916E+17</v>
      </c>
      <c r="BR433">
        <v>35</v>
      </c>
      <c r="BS433">
        <v>79438</v>
      </c>
      <c r="BT433" t="s">
        <v>155</v>
      </c>
      <c r="BW433" t="s">
        <v>125</v>
      </c>
      <c r="BZ433" t="s">
        <v>125</v>
      </c>
      <c r="CA433" t="s">
        <v>125</v>
      </c>
      <c r="CB433" t="s">
        <v>125</v>
      </c>
      <c r="CE433">
        <v>0</v>
      </c>
      <c r="CF433">
        <v>0</v>
      </c>
      <c r="CG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 t="s">
        <v>125</v>
      </c>
      <c r="CO433">
        <v>0</v>
      </c>
    </row>
    <row r="434" spans="1:93" x14ac:dyDescent="0.25">
      <c r="A434" t="s">
        <v>3400</v>
      </c>
      <c r="B434" t="s">
        <v>3401</v>
      </c>
      <c r="C434" t="s">
        <v>95</v>
      </c>
      <c r="D434">
        <v>47</v>
      </c>
      <c r="E434" t="s">
        <v>133</v>
      </c>
      <c r="F434" t="s">
        <v>3402</v>
      </c>
      <c r="G434">
        <v>8</v>
      </c>
      <c r="H434" t="s">
        <v>162</v>
      </c>
      <c r="I434">
        <v>50450</v>
      </c>
      <c r="J434" t="s">
        <v>3403</v>
      </c>
      <c r="K434" t="s">
        <v>3404</v>
      </c>
      <c r="L434" t="s">
        <v>139</v>
      </c>
      <c r="M434" t="s">
        <v>165</v>
      </c>
      <c r="N434" t="s">
        <v>166</v>
      </c>
      <c r="O434" t="s">
        <v>167</v>
      </c>
      <c r="P434" t="s">
        <v>168</v>
      </c>
      <c r="Q434" t="s">
        <v>105</v>
      </c>
      <c r="R434" t="s">
        <v>3405</v>
      </c>
      <c r="S434" s="1">
        <v>45769</v>
      </c>
      <c r="T434">
        <v>10</v>
      </c>
      <c r="U434" t="s">
        <v>3406</v>
      </c>
      <c r="V434" t="s">
        <v>108</v>
      </c>
      <c r="W434" t="s">
        <v>109</v>
      </c>
      <c r="X434">
        <v>57</v>
      </c>
      <c r="Y434">
        <v>395</v>
      </c>
      <c r="Z434">
        <v>57754</v>
      </c>
      <c r="AA434">
        <v>19053</v>
      </c>
      <c r="AB434">
        <v>76807</v>
      </c>
      <c r="AC434">
        <v>53687</v>
      </c>
      <c r="AD434">
        <v>72740</v>
      </c>
      <c r="AE434">
        <v>1010</v>
      </c>
      <c r="AF434" t="s">
        <v>178</v>
      </c>
      <c r="AG434" t="s">
        <v>141</v>
      </c>
      <c r="AH434" s="1">
        <v>45535</v>
      </c>
      <c r="AI434">
        <v>2118</v>
      </c>
      <c r="AJ434" t="s">
        <v>112</v>
      </c>
      <c r="AK434" t="s">
        <v>113</v>
      </c>
      <c r="AL434" t="s">
        <v>113</v>
      </c>
      <c r="AM434" t="s">
        <v>225</v>
      </c>
      <c r="AN434" t="s">
        <v>112</v>
      </c>
      <c r="AO434" t="s">
        <v>112</v>
      </c>
      <c r="AP434" t="s">
        <v>116</v>
      </c>
      <c r="AQ434" t="s">
        <v>117</v>
      </c>
      <c r="AR434" t="s">
        <v>118</v>
      </c>
      <c r="AS434" t="s">
        <v>119</v>
      </c>
      <c r="AT434" t="s">
        <v>120</v>
      </c>
      <c r="AU434" t="s">
        <v>121</v>
      </c>
      <c r="AV434" t="s">
        <v>122</v>
      </c>
      <c r="AW434" t="s">
        <v>123</v>
      </c>
      <c r="AX434" t="s">
        <v>124</v>
      </c>
      <c r="AY434">
        <v>7121797853</v>
      </c>
      <c r="AZ434">
        <v>7222541139</v>
      </c>
      <c r="BA434">
        <v>7123570228</v>
      </c>
      <c r="BB434">
        <v>7123341166</v>
      </c>
      <c r="BC434" t="s">
        <v>125</v>
      </c>
      <c r="BD434" t="s">
        <v>125</v>
      </c>
      <c r="BE434" t="s">
        <v>125</v>
      </c>
      <c r="BF434" t="s">
        <v>125</v>
      </c>
      <c r="BG434">
        <v>19.855935155699999</v>
      </c>
      <c r="BH434">
        <v>-99.877934332500004</v>
      </c>
      <c r="BI434">
        <v>61023</v>
      </c>
      <c r="BJ434" s="1">
        <v>45778</v>
      </c>
      <c r="BK434" t="s">
        <v>126</v>
      </c>
      <c r="BL434" t="s">
        <v>127</v>
      </c>
      <c r="BM434" t="s">
        <v>128</v>
      </c>
      <c r="BN434" t="s">
        <v>129</v>
      </c>
      <c r="BO434">
        <v>0</v>
      </c>
      <c r="BP434" t="s">
        <v>125</v>
      </c>
      <c r="BQ434">
        <v>1.2797201000578701E+17</v>
      </c>
      <c r="BR434">
        <v>67</v>
      </c>
      <c r="BS434">
        <v>70951</v>
      </c>
      <c r="BT434" t="s">
        <v>130</v>
      </c>
      <c r="BW434" t="s">
        <v>125</v>
      </c>
      <c r="BZ434" t="s">
        <v>125</v>
      </c>
      <c r="CA434" t="s">
        <v>125</v>
      </c>
      <c r="CB434" t="s">
        <v>125</v>
      </c>
      <c r="CE434">
        <v>0</v>
      </c>
      <c r="CF434">
        <v>0</v>
      </c>
      <c r="CG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 t="s">
        <v>125</v>
      </c>
      <c r="CO434">
        <v>0</v>
      </c>
    </row>
    <row r="435" spans="1:93" x14ac:dyDescent="0.25">
      <c r="A435" t="s">
        <v>3407</v>
      </c>
      <c r="B435" t="s">
        <v>3408</v>
      </c>
      <c r="C435" t="s">
        <v>95</v>
      </c>
      <c r="D435">
        <v>52</v>
      </c>
      <c r="E435" t="s">
        <v>133</v>
      </c>
      <c r="F435" t="s">
        <v>3409</v>
      </c>
      <c r="G435" t="s">
        <v>3410</v>
      </c>
      <c r="H435" t="s">
        <v>98</v>
      </c>
      <c r="I435">
        <v>54257</v>
      </c>
      <c r="J435" t="s">
        <v>3411</v>
      </c>
      <c r="K435" t="s">
        <v>3412</v>
      </c>
      <c r="L435" t="s">
        <v>139</v>
      </c>
      <c r="M435" t="s">
        <v>928</v>
      </c>
      <c r="N435" t="s">
        <v>929</v>
      </c>
      <c r="O435" t="s">
        <v>930</v>
      </c>
      <c r="P435" t="s">
        <v>931</v>
      </c>
      <c r="Q435" t="s">
        <v>105</v>
      </c>
      <c r="R435" t="s">
        <v>3413</v>
      </c>
      <c r="S435" s="1">
        <v>45769</v>
      </c>
      <c r="T435">
        <v>10</v>
      </c>
      <c r="U435" t="s">
        <v>3414</v>
      </c>
      <c r="V435" t="s">
        <v>108</v>
      </c>
      <c r="W435" t="s">
        <v>109</v>
      </c>
      <c r="X435">
        <v>57</v>
      </c>
      <c r="Y435">
        <v>395</v>
      </c>
      <c r="Z435">
        <v>112046</v>
      </c>
      <c r="AA435">
        <v>26897</v>
      </c>
      <c r="AB435">
        <v>138943</v>
      </c>
      <c r="AC435">
        <v>63843</v>
      </c>
      <c r="AD435">
        <v>90740</v>
      </c>
      <c r="AE435">
        <v>1121</v>
      </c>
      <c r="AF435" t="s">
        <v>110</v>
      </c>
      <c r="AG435" t="s">
        <v>111</v>
      </c>
      <c r="AH435" s="1">
        <v>45383</v>
      </c>
      <c r="AI435">
        <v>54</v>
      </c>
      <c r="AJ435" t="s">
        <v>112</v>
      </c>
      <c r="AK435" t="s">
        <v>113</v>
      </c>
      <c r="AL435" t="s">
        <v>113</v>
      </c>
      <c r="AM435" t="s">
        <v>114</v>
      </c>
      <c r="AN435" t="s">
        <v>115</v>
      </c>
      <c r="AO435" t="s">
        <v>115</v>
      </c>
      <c r="AP435" t="s">
        <v>116</v>
      </c>
      <c r="AQ435" t="s">
        <v>117</v>
      </c>
      <c r="AR435" t="s">
        <v>118</v>
      </c>
      <c r="AS435" t="s">
        <v>119</v>
      </c>
      <c r="AT435" t="s">
        <v>120</v>
      </c>
      <c r="AU435" t="s">
        <v>121</v>
      </c>
      <c r="AV435" t="s">
        <v>122</v>
      </c>
      <c r="AW435" t="s">
        <v>123</v>
      </c>
      <c r="AX435" t="s">
        <v>124</v>
      </c>
      <c r="AY435">
        <v>5560596683</v>
      </c>
      <c r="AZ435">
        <v>7294843793</v>
      </c>
      <c r="BA435" t="s">
        <v>125</v>
      </c>
      <c r="BB435" t="s">
        <v>125</v>
      </c>
      <c r="BC435" t="s">
        <v>125</v>
      </c>
      <c r="BD435" t="s">
        <v>125</v>
      </c>
      <c r="BE435" t="s">
        <v>125</v>
      </c>
      <c r="BF435" t="s">
        <v>125</v>
      </c>
      <c r="BG435">
        <v>19.9907</v>
      </c>
      <c r="BH435">
        <v>-99.526300000000006</v>
      </c>
      <c r="BI435">
        <v>61023</v>
      </c>
      <c r="BJ435" s="1">
        <v>45778</v>
      </c>
      <c r="BK435" t="s">
        <v>126</v>
      </c>
      <c r="BL435" t="s">
        <v>127</v>
      </c>
      <c r="BM435" t="s">
        <v>128</v>
      </c>
      <c r="BN435" t="s">
        <v>129</v>
      </c>
      <c r="BO435">
        <v>0</v>
      </c>
      <c r="BP435" t="s">
        <v>125</v>
      </c>
      <c r="BQ435" t="s">
        <v>125</v>
      </c>
      <c r="BR435">
        <v>0</v>
      </c>
      <c r="BS435">
        <v>54</v>
      </c>
      <c r="BT435" t="s">
        <v>155</v>
      </c>
      <c r="BW435" t="s">
        <v>125</v>
      </c>
      <c r="BZ435" t="s">
        <v>125</v>
      </c>
      <c r="CA435" t="s">
        <v>125</v>
      </c>
      <c r="CB435" t="s">
        <v>125</v>
      </c>
      <c r="CE435">
        <v>0</v>
      </c>
      <c r="CF435">
        <v>0</v>
      </c>
      <c r="CG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 t="s">
        <v>125</v>
      </c>
      <c r="CO435">
        <v>0</v>
      </c>
    </row>
    <row r="436" spans="1:93" x14ac:dyDescent="0.25">
      <c r="A436" t="s">
        <v>3415</v>
      </c>
      <c r="B436" t="s">
        <v>3416</v>
      </c>
      <c r="C436" t="s">
        <v>95</v>
      </c>
      <c r="D436">
        <v>35</v>
      </c>
      <c r="E436" t="s">
        <v>133</v>
      </c>
      <c r="F436" t="s">
        <v>3417</v>
      </c>
      <c r="G436">
        <v>25</v>
      </c>
      <c r="H436" t="s">
        <v>98</v>
      </c>
      <c r="I436">
        <v>54457</v>
      </c>
      <c r="J436" t="s">
        <v>3418</v>
      </c>
      <c r="K436" t="s">
        <v>3419</v>
      </c>
      <c r="L436" t="s">
        <v>139</v>
      </c>
      <c r="M436" t="s">
        <v>928</v>
      </c>
      <c r="N436" t="s">
        <v>929</v>
      </c>
      <c r="O436" t="s">
        <v>930</v>
      </c>
      <c r="P436" t="s">
        <v>931</v>
      </c>
      <c r="Q436" t="s">
        <v>105</v>
      </c>
      <c r="R436" t="s">
        <v>3420</v>
      </c>
      <c r="S436" s="1">
        <v>45769</v>
      </c>
      <c r="T436">
        <v>10</v>
      </c>
      <c r="U436" t="s">
        <v>3421</v>
      </c>
      <c r="V436" t="s">
        <v>108</v>
      </c>
      <c r="W436" t="s">
        <v>109</v>
      </c>
      <c r="X436">
        <v>57</v>
      </c>
      <c r="Y436">
        <v>395</v>
      </c>
      <c r="Z436">
        <v>129295</v>
      </c>
      <c r="AA436">
        <v>25720</v>
      </c>
      <c r="AB436">
        <v>155015</v>
      </c>
      <c r="AC436">
        <v>77577</v>
      </c>
      <c r="AD436">
        <v>103297</v>
      </c>
      <c r="AE436">
        <v>1361</v>
      </c>
      <c r="AF436" t="s">
        <v>110</v>
      </c>
      <c r="AG436" t="s">
        <v>141</v>
      </c>
      <c r="AH436" s="1">
        <v>45534</v>
      </c>
      <c r="AI436">
        <v>20</v>
      </c>
      <c r="AJ436" t="s">
        <v>112</v>
      </c>
      <c r="AK436" t="s">
        <v>113</v>
      </c>
      <c r="AL436" t="s">
        <v>113</v>
      </c>
      <c r="AM436" t="s">
        <v>114</v>
      </c>
      <c r="AN436" t="s">
        <v>115</v>
      </c>
      <c r="AO436" t="s">
        <v>115</v>
      </c>
      <c r="AP436" t="s">
        <v>116</v>
      </c>
      <c r="AQ436" t="s">
        <v>117</v>
      </c>
      <c r="AR436" t="s">
        <v>118</v>
      </c>
      <c r="AS436" t="s">
        <v>119</v>
      </c>
      <c r="AT436" t="s">
        <v>120</v>
      </c>
      <c r="AU436" t="s">
        <v>121</v>
      </c>
      <c r="AV436" t="s">
        <v>122</v>
      </c>
      <c r="AW436" t="s">
        <v>123</v>
      </c>
      <c r="AX436" t="s">
        <v>124</v>
      </c>
      <c r="AY436">
        <v>5637148448</v>
      </c>
      <c r="AZ436">
        <v>5541933985</v>
      </c>
      <c r="BA436" t="s">
        <v>125</v>
      </c>
      <c r="BB436" t="s">
        <v>125</v>
      </c>
      <c r="BC436" t="s">
        <v>125</v>
      </c>
      <c r="BD436" t="s">
        <v>125</v>
      </c>
      <c r="BE436" t="s">
        <v>125</v>
      </c>
      <c r="BF436" t="s">
        <v>125</v>
      </c>
      <c r="BG436">
        <v>19.63232</v>
      </c>
      <c r="BH436">
        <v>-99.327569999999994</v>
      </c>
      <c r="BI436">
        <v>61023</v>
      </c>
      <c r="BJ436" s="1">
        <v>45778</v>
      </c>
      <c r="BK436" t="s">
        <v>126</v>
      </c>
      <c r="BL436" t="s">
        <v>127</v>
      </c>
      <c r="BM436" t="s">
        <v>128</v>
      </c>
      <c r="BN436" t="s">
        <v>129</v>
      </c>
      <c r="BO436">
        <v>0</v>
      </c>
      <c r="BP436" t="s">
        <v>125</v>
      </c>
      <c r="BQ436" t="s">
        <v>125</v>
      </c>
      <c r="BR436">
        <v>5</v>
      </c>
      <c r="BS436">
        <v>13817</v>
      </c>
      <c r="BT436" t="s">
        <v>155</v>
      </c>
      <c r="BW436" t="s">
        <v>125</v>
      </c>
      <c r="BZ436" t="s">
        <v>125</v>
      </c>
      <c r="CA436" t="s">
        <v>125</v>
      </c>
      <c r="CB436" t="s">
        <v>125</v>
      </c>
      <c r="CE436">
        <v>0</v>
      </c>
      <c r="CF436">
        <v>0</v>
      </c>
      <c r="CG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 t="s">
        <v>125</v>
      </c>
      <c r="CO436">
        <v>0</v>
      </c>
    </row>
    <row r="437" spans="1:93" x14ac:dyDescent="0.25">
      <c r="A437" t="s">
        <v>3422</v>
      </c>
      <c r="B437" t="s">
        <v>3423</v>
      </c>
      <c r="C437" t="s">
        <v>150</v>
      </c>
      <c r="D437">
        <v>33</v>
      </c>
      <c r="E437" t="s">
        <v>133</v>
      </c>
      <c r="F437" t="s">
        <v>3424</v>
      </c>
      <c r="G437" t="s">
        <v>162</v>
      </c>
      <c r="H437" t="s">
        <v>98</v>
      </c>
      <c r="I437">
        <v>54455</v>
      </c>
      <c r="J437" t="s">
        <v>3425</v>
      </c>
      <c r="K437" t="s">
        <v>1856</v>
      </c>
      <c r="L437" t="s">
        <v>100</v>
      </c>
      <c r="M437" t="s">
        <v>928</v>
      </c>
      <c r="N437" t="s">
        <v>929</v>
      </c>
      <c r="O437" t="s">
        <v>930</v>
      </c>
      <c r="P437" t="s">
        <v>931</v>
      </c>
      <c r="Q437" t="s">
        <v>105</v>
      </c>
      <c r="R437" t="s">
        <v>3420</v>
      </c>
      <c r="S437" s="1">
        <v>45769</v>
      </c>
      <c r="T437">
        <v>10</v>
      </c>
      <c r="U437" t="s">
        <v>257</v>
      </c>
      <c r="V437" t="s">
        <v>108</v>
      </c>
      <c r="W437" t="s">
        <v>109</v>
      </c>
      <c r="X437">
        <v>27</v>
      </c>
      <c r="Y437">
        <v>396</v>
      </c>
      <c r="Z437">
        <v>64674.400000000001</v>
      </c>
      <c r="AA437">
        <v>14028.81</v>
      </c>
      <c r="AB437">
        <v>78703.210000000006</v>
      </c>
      <c r="AC437">
        <v>44169.4</v>
      </c>
      <c r="AD437">
        <v>58198.21</v>
      </c>
      <c r="AE437">
        <v>1665</v>
      </c>
      <c r="AF437" t="s">
        <v>234</v>
      </c>
      <c r="AG437" t="s">
        <v>111</v>
      </c>
      <c r="AH437" s="1">
        <v>45553</v>
      </c>
      <c r="AI437">
        <v>1529</v>
      </c>
      <c r="AJ437" t="s">
        <v>3189</v>
      </c>
      <c r="AK437" t="s">
        <v>200</v>
      </c>
      <c r="AL437" t="s">
        <v>113</v>
      </c>
      <c r="AM437" t="s">
        <v>3190</v>
      </c>
      <c r="AN437" t="s">
        <v>3191</v>
      </c>
      <c r="AO437" t="s">
        <v>145</v>
      </c>
      <c r="AP437" t="s">
        <v>116</v>
      </c>
      <c r="AQ437" t="s">
        <v>117</v>
      </c>
      <c r="AR437" t="s">
        <v>118</v>
      </c>
      <c r="AS437" t="s">
        <v>119</v>
      </c>
      <c r="AT437" t="s">
        <v>120</v>
      </c>
      <c r="AU437" t="s">
        <v>121</v>
      </c>
      <c r="AV437" t="s">
        <v>122</v>
      </c>
      <c r="AW437" t="s">
        <v>123</v>
      </c>
      <c r="AX437" t="s">
        <v>404</v>
      </c>
      <c r="AY437">
        <v>5610448904</v>
      </c>
      <c r="AZ437">
        <v>5635507975</v>
      </c>
      <c r="BA437" t="s">
        <v>125</v>
      </c>
      <c r="BB437" t="s">
        <v>125</v>
      </c>
      <c r="BC437" t="s">
        <v>125</v>
      </c>
      <c r="BD437" t="s">
        <v>125</v>
      </c>
      <c r="BE437" t="s">
        <v>125</v>
      </c>
      <c r="BF437" t="s">
        <v>125</v>
      </c>
      <c r="BG437">
        <v>19.6411653973</v>
      </c>
      <c r="BH437">
        <v>-99.328242627999998</v>
      </c>
      <c r="BI437">
        <v>61023</v>
      </c>
      <c r="BJ437" s="1">
        <v>45778</v>
      </c>
      <c r="BK437" t="s">
        <v>126</v>
      </c>
      <c r="BL437" t="s">
        <v>127</v>
      </c>
      <c r="BM437" t="s">
        <v>128</v>
      </c>
      <c r="BN437" t="s">
        <v>462</v>
      </c>
      <c r="BO437">
        <v>0</v>
      </c>
      <c r="BP437" t="s">
        <v>125</v>
      </c>
      <c r="BQ437" t="s">
        <v>125</v>
      </c>
      <c r="BR437">
        <v>39</v>
      </c>
      <c r="BS437">
        <v>55485.77</v>
      </c>
      <c r="BT437" t="s">
        <v>155</v>
      </c>
      <c r="BW437" t="s">
        <v>125</v>
      </c>
      <c r="BZ437" t="s">
        <v>125</v>
      </c>
      <c r="CA437" t="s">
        <v>125</v>
      </c>
      <c r="CB437" t="s">
        <v>125</v>
      </c>
      <c r="CE437">
        <v>0</v>
      </c>
      <c r="CF437">
        <v>0</v>
      </c>
      <c r="CG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 t="s">
        <v>125</v>
      </c>
      <c r="CO437">
        <v>0</v>
      </c>
    </row>
    <row r="438" spans="1:93" x14ac:dyDescent="0.25">
      <c r="A438" t="s">
        <v>3426</v>
      </c>
      <c r="B438" t="s">
        <v>3427</v>
      </c>
      <c r="C438" t="s">
        <v>95</v>
      </c>
      <c r="D438">
        <v>29</v>
      </c>
      <c r="E438" t="s">
        <v>133</v>
      </c>
      <c r="F438" t="s">
        <v>3428</v>
      </c>
      <c r="G438">
        <v>48</v>
      </c>
      <c r="H438" t="s">
        <v>98</v>
      </c>
      <c r="I438">
        <v>54460</v>
      </c>
      <c r="J438" t="s">
        <v>3429</v>
      </c>
      <c r="K438" t="s">
        <v>3419</v>
      </c>
      <c r="L438" t="s">
        <v>139</v>
      </c>
      <c r="M438" t="s">
        <v>928</v>
      </c>
      <c r="N438" t="s">
        <v>929</v>
      </c>
      <c r="O438" t="s">
        <v>930</v>
      </c>
      <c r="P438" t="s">
        <v>931</v>
      </c>
      <c r="Q438" t="s">
        <v>105</v>
      </c>
      <c r="R438" t="s">
        <v>3420</v>
      </c>
      <c r="S438" s="1">
        <v>45765</v>
      </c>
      <c r="T438">
        <v>14</v>
      </c>
      <c r="U438" t="s">
        <v>3430</v>
      </c>
      <c r="V438" t="s">
        <v>108</v>
      </c>
      <c r="W438" t="s">
        <v>109</v>
      </c>
      <c r="X438">
        <v>58</v>
      </c>
      <c r="Y438">
        <v>400</v>
      </c>
      <c r="Z438">
        <v>57096</v>
      </c>
      <c r="AA438">
        <v>14929</v>
      </c>
      <c r="AB438">
        <v>72025</v>
      </c>
      <c r="AC438">
        <v>36999</v>
      </c>
      <c r="AD438">
        <v>51928</v>
      </c>
      <c r="AE438">
        <v>649</v>
      </c>
      <c r="AF438" t="s">
        <v>110</v>
      </c>
      <c r="AG438" t="s">
        <v>141</v>
      </c>
      <c r="AH438" s="1">
        <v>45385</v>
      </c>
      <c r="AI438">
        <v>591</v>
      </c>
      <c r="AJ438" t="s">
        <v>112</v>
      </c>
      <c r="AK438" t="s">
        <v>113</v>
      </c>
      <c r="AL438" t="s">
        <v>113</v>
      </c>
      <c r="AM438" t="s">
        <v>114</v>
      </c>
      <c r="AN438" t="s">
        <v>115</v>
      </c>
      <c r="AO438" t="s">
        <v>115</v>
      </c>
      <c r="AP438" t="s">
        <v>116</v>
      </c>
      <c r="AQ438" t="s">
        <v>117</v>
      </c>
      <c r="AR438" t="s">
        <v>118</v>
      </c>
      <c r="AS438" t="s">
        <v>119</v>
      </c>
      <c r="AT438" t="s">
        <v>120</v>
      </c>
      <c r="AU438" t="s">
        <v>121</v>
      </c>
      <c r="AV438" t="s">
        <v>122</v>
      </c>
      <c r="AW438" t="s">
        <v>123</v>
      </c>
      <c r="AX438" t="s">
        <v>267</v>
      </c>
      <c r="AY438">
        <v>5536808983</v>
      </c>
      <c r="AZ438" t="s">
        <v>125</v>
      </c>
      <c r="BA438" t="s">
        <v>125</v>
      </c>
      <c r="BB438" t="s">
        <v>125</v>
      </c>
      <c r="BC438" t="s">
        <v>125</v>
      </c>
      <c r="BD438" t="s">
        <v>125</v>
      </c>
      <c r="BE438" t="s">
        <v>125</v>
      </c>
      <c r="BF438" t="s">
        <v>125</v>
      </c>
      <c r="BG438">
        <v>19.627613</v>
      </c>
      <c r="BH438">
        <v>-99.340801999999996</v>
      </c>
      <c r="BI438">
        <v>61023</v>
      </c>
      <c r="BJ438" s="1">
        <v>45778</v>
      </c>
      <c r="BK438" t="s">
        <v>126</v>
      </c>
      <c r="BL438" t="s">
        <v>127</v>
      </c>
      <c r="BM438" t="s">
        <v>128</v>
      </c>
      <c r="BN438" t="s">
        <v>319</v>
      </c>
      <c r="BO438">
        <v>0</v>
      </c>
      <c r="BP438" t="s">
        <v>125</v>
      </c>
      <c r="BQ438">
        <v>1.27972010171198E+17</v>
      </c>
      <c r="BR438">
        <v>49</v>
      </c>
      <c r="BS438">
        <v>11310</v>
      </c>
      <c r="BT438" t="s">
        <v>155</v>
      </c>
      <c r="BW438" t="s">
        <v>125</v>
      </c>
      <c r="BZ438" t="s">
        <v>125</v>
      </c>
      <c r="CA438" t="s">
        <v>125</v>
      </c>
      <c r="CB438" t="s">
        <v>125</v>
      </c>
      <c r="CE438">
        <v>0</v>
      </c>
      <c r="CF438">
        <v>0</v>
      </c>
      <c r="CG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 t="s">
        <v>125</v>
      </c>
      <c r="CO438">
        <v>0</v>
      </c>
    </row>
    <row r="439" spans="1:93" x14ac:dyDescent="0.25">
      <c r="A439" t="s">
        <v>3431</v>
      </c>
      <c r="B439" t="s">
        <v>3432</v>
      </c>
      <c r="C439" t="s">
        <v>95</v>
      </c>
      <c r="D439">
        <v>49</v>
      </c>
      <c r="E439" t="s">
        <v>133</v>
      </c>
      <c r="F439" t="s">
        <v>3433</v>
      </c>
      <c r="G439">
        <v>24</v>
      </c>
      <c r="H439" t="s">
        <v>162</v>
      </c>
      <c r="I439">
        <v>55850</v>
      </c>
      <c r="J439" t="s">
        <v>3434</v>
      </c>
      <c r="K439">
        <v>24</v>
      </c>
      <c r="L439" t="s">
        <v>100</v>
      </c>
      <c r="M439" t="s">
        <v>928</v>
      </c>
      <c r="N439" t="s">
        <v>929</v>
      </c>
      <c r="O439" t="s">
        <v>930</v>
      </c>
      <c r="P439" t="s">
        <v>931</v>
      </c>
      <c r="Q439" t="s">
        <v>105</v>
      </c>
      <c r="R439" t="s">
        <v>3435</v>
      </c>
      <c r="S439" s="1">
        <v>45766</v>
      </c>
      <c r="T439">
        <v>13</v>
      </c>
      <c r="U439" t="s">
        <v>3436</v>
      </c>
      <c r="V439" t="s">
        <v>108</v>
      </c>
      <c r="W439" t="s">
        <v>109</v>
      </c>
      <c r="X439">
        <v>58</v>
      </c>
      <c r="Y439">
        <v>402</v>
      </c>
      <c r="Z439">
        <v>120536</v>
      </c>
      <c r="AA439">
        <v>20684</v>
      </c>
      <c r="AB439">
        <v>141220</v>
      </c>
      <c r="AC439">
        <v>50054</v>
      </c>
      <c r="AD439">
        <v>70738</v>
      </c>
      <c r="AE439">
        <v>863</v>
      </c>
      <c r="AF439" t="s">
        <v>110</v>
      </c>
      <c r="AG439" t="s">
        <v>111</v>
      </c>
      <c r="AH439" s="1">
        <v>45419</v>
      </c>
      <c r="AI439">
        <v>650</v>
      </c>
      <c r="AJ439" t="s">
        <v>3433</v>
      </c>
      <c r="AK439">
        <v>24</v>
      </c>
      <c r="AL439" t="s">
        <v>447</v>
      </c>
      <c r="AM439" t="s">
        <v>3437</v>
      </c>
      <c r="AN439" t="s">
        <v>3438</v>
      </c>
      <c r="AO439" t="s">
        <v>145</v>
      </c>
      <c r="AP439" t="s">
        <v>116</v>
      </c>
      <c r="AQ439" t="s">
        <v>117</v>
      </c>
      <c r="AR439" t="s">
        <v>118</v>
      </c>
      <c r="AS439" t="s">
        <v>119</v>
      </c>
      <c r="AT439" t="s">
        <v>120</v>
      </c>
      <c r="AU439" t="s">
        <v>121</v>
      </c>
      <c r="AV439" t="s">
        <v>122</v>
      </c>
      <c r="AW439" t="s">
        <v>123</v>
      </c>
      <c r="AX439" t="s">
        <v>124</v>
      </c>
      <c r="AY439">
        <v>5515693969</v>
      </c>
      <c r="AZ439">
        <v>5555156939</v>
      </c>
      <c r="BA439">
        <v>5587191201</v>
      </c>
      <c r="BB439" t="s">
        <v>125</v>
      </c>
      <c r="BC439" t="s">
        <v>125</v>
      </c>
      <c r="BD439" t="s">
        <v>125</v>
      </c>
      <c r="BE439" t="s">
        <v>125</v>
      </c>
      <c r="BF439" t="s">
        <v>125</v>
      </c>
      <c r="BG439">
        <v>0</v>
      </c>
      <c r="BH439">
        <v>0</v>
      </c>
      <c r="BI439">
        <v>61023</v>
      </c>
      <c r="BJ439" s="1">
        <v>45778</v>
      </c>
      <c r="BK439" t="s">
        <v>126</v>
      </c>
      <c r="BL439" t="s">
        <v>127</v>
      </c>
      <c r="BM439" t="s">
        <v>128</v>
      </c>
      <c r="BN439" t="s">
        <v>147</v>
      </c>
      <c r="BO439">
        <v>0</v>
      </c>
      <c r="BP439" t="s">
        <v>125</v>
      </c>
      <c r="BQ439">
        <v>1.27972010023846E+17</v>
      </c>
      <c r="BR439">
        <v>44</v>
      </c>
      <c r="BS439">
        <v>12458</v>
      </c>
      <c r="BT439" t="s">
        <v>155</v>
      </c>
      <c r="BW439" t="s">
        <v>125</v>
      </c>
      <c r="BZ439" t="s">
        <v>125</v>
      </c>
      <c r="CA439" t="s">
        <v>125</v>
      </c>
      <c r="CB439" t="s">
        <v>125</v>
      </c>
      <c r="CE439">
        <v>0</v>
      </c>
      <c r="CF439">
        <v>0</v>
      </c>
      <c r="CG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 t="s">
        <v>125</v>
      </c>
      <c r="CO439">
        <v>0</v>
      </c>
    </row>
    <row r="440" spans="1:93" x14ac:dyDescent="0.25">
      <c r="A440" t="s">
        <v>3439</v>
      </c>
      <c r="B440" t="s">
        <v>3440</v>
      </c>
      <c r="C440" t="s">
        <v>125</v>
      </c>
      <c r="D440" t="s">
        <v>355</v>
      </c>
      <c r="E440" t="s">
        <v>238</v>
      </c>
      <c r="F440" t="s">
        <v>439</v>
      </c>
      <c r="G440" t="s">
        <v>162</v>
      </c>
      <c r="H440" t="s">
        <v>162</v>
      </c>
      <c r="I440">
        <v>55980</v>
      </c>
      <c r="J440" t="s">
        <v>3441</v>
      </c>
      <c r="K440" t="s">
        <v>3441</v>
      </c>
      <c r="L440" t="s">
        <v>941</v>
      </c>
      <c r="M440" t="s">
        <v>928</v>
      </c>
      <c r="N440" t="s">
        <v>929</v>
      </c>
      <c r="O440" t="s">
        <v>930</v>
      </c>
      <c r="P440" t="s">
        <v>931</v>
      </c>
      <c r="Q440" t="s">
        <v>105</v>
      </c>
      <c r="R440" t="s">
        <v>3442</v>
      </c>
      <c r="S440" s="1">
        <v>45769</v>
      </c>
      <c r="T440">
        <v>10</v>
      </c>
      <c r="U440" t="s">
        <v>125</v>
      </c>
      <c r="V440" t="s">
        <v>108</v>
      </c>
      <c r="W440" t="s">
        <v>109</v>
      </c>
      <c r="X440">
        <v>57</v>
      </c>
      <c r="Y440">
        <v>396</v>
      </c>
      <c r="Z440">
        <v>111570</v>
      </c>
      <c r="AA440">
        <v>42475</v>
      </c>
      <c r="AB440">
        <v>154045</v>
      </c>
      <c r="AC440">
        <v>93896</v>
      </c>
      <c r="AD440">
        <v>136371</v>
      </c>
      <c r="AE440">
        <v>2036</v>
      </c>
      <c r="AF440" t="s">
        <v>178</v>
      </c>
      <c r="AG440" t="s">
        <v>141</v>
      </c>
      <c r="AH440" s="1">
        <v>45424</v>
      </c>
      <c r="AI440">
        <v>1147</v>
      </c>
      <c r="AJ440" t="s">
        <v>3443</v>
      </c>
      <c r="AK440" t="s">
        <v>200</v>
      </c>
      <c r="AL440" t="s">
        <v>113</v>
      </c>
      <c r="AM440" t="s">
        <v>3444</v>
      </c>
      <c r="AN440" t="s">
        <v>3445</v>
      </c>
      <c r="AO440" t="s">
        <v>3351</v>
      </c>
      <c r="AP440" t="s">
        <v>116</v>
      </c>
      <c r="AQ440" t="s">
        <v>117</v>
      </c>
      <c r="AR440" t="s">
        <v>118</v>
      </c>
      <c r="AS440" t="s">
        <v>119</v>
      </c>
      <c r="AT440" t="s">
        <v>120</v>
      </c>
      <c r="AU440" t="s">
        <v>121</v>
      </c>
      <c r="AV440" t="s">
        <v>122</v>
      </c>
      <c r="AW440" t="s">
        <v>123</v>
      </c>
      <c r="AX440" t="s">
        <v>146</v>
      </c>
      <c r="AY440">
        <v>5591051640</v>
      </c>
      <c r="AZ440">
        <v>5539222091</v>
      </c>
      <c r="BA440">
        <v>5583169116</v>
      </c>
      <c r="BB440">
        <v>5560944256</v>
      </c>
      <c r="BC440" t="s">
        <v>125</v>
      </c>
      <c r="BD440" t="s">
        <v>125</v>
      </c>
      <c r="BE440" t="s">
        <v>125</v>
      </c>
      <c r="BF440" t="s">
        <v>125</v>
      </c>
      <c r="BG440">
        <v>0</v>
      </c>
      <c r="BH440">
        <v>0</v>
      </c>
      <c r="BI440">
        <v>61023</v>
      </c>
      <c r="BJ440" s="1">
        <v>45778</v>
      </c>
      <c r="BK440" t="s">
        <v>126</v>
      </c>
      <c r="BL440" t="s">
        <v>127</v>
      </c>
      <c r="BM440" t="s">
        <v>128</v>
      </c>
      <c r="BN440" t="s">
        <v>129</v>
      </c>
      <c r="BO440">
        <v>0</v>
      </c>
      <c r="BP440" t="s">
        <v>125</v>
      </c>
      <c r="BQ440">
        <v>1.2797201001009699E+17</v>
      </c>
      <c r="BR440">
        <v>91</v>
      </c>
      <c r="BS440">
        <v>155683</v>
      </c>
      <c r="BT440" t="s">
        <v>130</v>
      </c>
      <c r="BW440" t="s">
        <v>125</v>
      </c>
      <c r="BZ440" t="s">
        <v>125</v>
      </c>
      <c r="CA440" t="s">
        <v>125</v>
      </c>
      <c r="CB440" t="s">
        <v>125</v>
      </c>
      <c r="CE440">
        <v>0</v>
      </c>
      <c r="CF440">
        <v>0</v>
      </c>
      <c r="CG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 t="s">
        <v>125</v>
      </c>
      <c r="CO440">
        <v>0</v>
      </c>
    </row>
    <row r="441" spans="1:93" x14ac:dyDescent="0.25">
      <c r="A441" t="s">
        <v>3446</v>
      </c>
      <c r="B441" t="s">
        <v>3447</v>
      </c>
      <c r="C441" t="s">
        <v>150</v>
      </c>
      <c r="D441">
        <v>23</v>
      </c>
      <c r="E441" t="s">
        <v>96</v>
      </c>
      <c r="F441" t="s">
        <v>3448</v>
      </c>
      <c r="G441" t="s">
        <v>162</v>
      </c>
      <c r="H441" t="s">
        <v>162</v>
      </c>
      <c r="I441">
        <v>43890</v>
      </c>
      <c r="J441" t="s">
        <v>97</v>
      </c>
      <c r="K441" t="s">
        <v>3449</v>
      </c>
      <c r="L441" t="s">
        <v>2476</v>
      </c>
      <c r="M441" t="s">
        <v>928</v>
      </c>
      <c r="N441" t="s">
        <v>929</v>
      </c>
      <c r="O441" t="s">
        <v>930</v>
      </c>
      <c r="P441" t="s">
        <v>931</v>
      </c>
      <c r="Q441" t="s">
        <v>105</v>
      </c>
      <c r="R441" t="s">
        <v>3442</v>
      </c>
      <c r="S441" s="1">
        <v>45767</v>
      </c>
      <c r="T441">
        <v>12</v>
      </c>
      <c r="U441" t="s">
        <v>3450</v>
      </c>
      <c r="V441" t="s">
        <v>108</v>
      </c>
      <c r="W441" t="s">
        <v>109</v>
      </c>
      <c r="X441">
        <v>57</v>
      </c>
      <c r="Y441">
        <v>398</v>
      </c>
      <c r="Z441">
        <v>83383</v>
      </c>
      <c r="AA441">
        <v>16516</v>
      </c>
      <c r="AB441">
        <v>99899</v>
      </c>
      <c r="AC441">
        <v>39159</v>
      </c>
      <c r="AD441">
        <v>55675</v>
      </c>
      <c r="AE441">
        <v>687</v>
      </c>
      <c r="AF441" t="s">
        <v>110</v>
      </c>
      <c r="AG441" t="s">
        <v>141</v>
      </c>
      <c r="AH441" s="1">
        <v>45536</v>
      </c>
      <c r="AI441">
        <v>452</v>
      </c>
      <c r="AJ441" t="s">
        <v>112</v>
      </c>
      <c r="AK441" t="s">
        <v>113</v>
      </c>
      <c r="AL441" t="s">
        <v>113</v>
      </c>
      <c r="AM441" t="s">
        <v>225</v>
      </c>
      <c r="AN441" t="s">
        <v>112</v>
      </c>
      <c r="AO441" t="s">
        <v>112</v>
      </c>
      <c r="AP441" t="s">
        <v>116</v>
      </c>
      <c r="AQ441" t="s">
        <v>117</v>
      </c>
      <c r="AR441" t="s">
        <v>118</v>
      </c>
      <c r="AS441" t="s">
        <v>119</v>
      </c>
      <c r="AT441" t="s">
        <v>120</v>
      </c>
      <c r="AU441" t="s">
        <v>121</v>
      </c>
      <c r="AV441" t="s">
        <v>122</v>
      </c>
      <c r="AW441" t="s">
        <v>123</v>
      </c>
      <c r="AX441" t="s">
        <v>235</v>
      </c>
      <c r="AY441">
        <v>5545765132</v>
      </c>
      <c r="AZ441">
        <v>7711873369</v>
      </c>
      <c r="BA441" t="s">
        <v>125</v>
      </c>
      <c r="BB441" t="s">
        <v>125</v>
      </c>
      <c r="BC441" t="s">
        <v>125</v>
      </c>
      <c r="BD441" t="s">
        <v>125</v>
      </c>
      <c r="BE441" t="s">
        <v>125</v>
      </c>
      <c r="BF441" t="s">
        <v>125</v>
      </c>
      <c r="BG441">
        <v>19.894048000000002</v>
      </c>
      <c r="BH441">
        <v>-98.808066999999994</v>
      </c>
      <c r="BI441">
        <v>61023</v>
      </c>
      <c r="BJ441" s="1">
        <v>45778</v>
      </c>
      <c r="BK441" t="s">
        <v>126</v>
      </c>
      <c r="BL441" t="s">
        <v>127</v>
      </c>
      <c r="BM441" t="s">
        <v>128</v>
      </c>
      <c r="BN441" t="s">
        <v>147</v>
      </c>
      <c r="BO441">
        <v>0</v>
      </c>
      <c r="BP441" t="s">
        <v>125</v>
      </c>
      <c r="BQ441">
        <v>1.2797201013841901E+17</v>
      </c>
      <c r="BR441">
        <v>31</v>
      </c>
      <c r="BS441">
        <v>6914</v>
      </c>
      <c r="BT441" t="s">
        <v>155</v>
      </c>
      <c r="BW441" t="s">
        <v>125</v>
      </c>
      <c r="BZ441" t="s">
        <v>125</v>
      </c>
      <c r="CA441" t="s">
        <v>125</v>
      </c>
      <c r="CB441" t="s">
        <v>125</v>
      </c>
      <c r="CE441">
        <v>0</v>
      </c>
      <c r="CF441">
        <v>0</v>
      </c>
      <c r="CG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 t="s">
        <v>125</v>
      </c>
      <c r="CO441">
        <v>0</v>
      </c>
    </row>
    <row r="442" spans="1:93" x14ac:dyDescent="0.25">
      <c r="A442" t="s">
        <v>3451</v>
      </c>
      <c r="B442" t="s">
        <v>3452</v>
      </c>
      <c r="C442" t="s">
        <v>95</v>
      </c>
      <c r="D442">
        <v>32</v>
      </c>
      <c r="E442" t="s">
        <v>133</v>
      </c>
      <c r="F442" t="s">
        <v>3453</v>
      </c>
      <c r="G442" t="s">
        <v>3454</v>
      </c>
      <c r="H442" t="s">
        <v>3455</v>
      </c>
      <c r="I442">
        <v>43816</v>
      </c>
      <c r="J442" t="s">
        <v>3456</v>
      </c>
      <c r="K442" t="s">
        <v>3457</v>
      </c>
      <c r="L442" t="s">
        <v>2476</v>
      </c>
      <c r="M442" t="s">
        <v>928</v>
      </c>
      <c r="N442" t="s">
        <v>929</v>
      </c>
      <c r="O442" t="s">
        <v>930</v>
      </c>
      <c r="P442" t="s">
        <v>931</v>
      </c>
      <c r="Q442" t="s">
        <v>105</v>
      </c>
      <c r="R442" t="s">
        <v>3458</v>
      </c>
      <c r="S442" s="1">
        <v>45766</v>
      </c>
      <c r="T442">
        <v>13</v>
      </c>
      <c r="U442" t="s">
        <v>3459</v>
      </c>
      <c r="V442" t="s">
        <v>108</v>
      </c>
      <c r="W442" t="s">
        <v>109</v>
      </c>
      <c r="X442">
        <v>57</v>
      </c>
      <c r="Y442">
        <v>398</v>
      </c>
      <c r="Z442">
        <v>61349</v>
      </c>
      <c r="AA442">
        <v>16402</v>
      </c>
      <c r="AB442">
        <v>77751</v>
      </c>
      <c r="AC442">
        <v>37986</v>
      </c>
      <c r="AD442">
        <v>54388</v>
      </c>
      <c r="AE442">
        <v>669</v>
      </c>
      <c r="AF442" t="s">
        <v>178</v>
      </c>
      <c r="AG442" t="s">
        <v>141</v>
      </c>
      <c r="AH442" s="1">
        <v>45395</v>
      </c>
      <c r="AI442">
        <v>801</v>
      </c>
      <c r="AJ442" t="s">
        <v>3460</v>
      </c>
      <c r="AK442">
        <v>36</v>
      </c>
      <c r="AL442" t="s">
        <v>113</v>
      </c>
      <c r="AM442" t="s">
        <v>1504</v>
      </c>
      <c r="AN442" t="s">
        <v>1281</v>
      </c>
      <c r="AO442" t="s">
        <v>255</v>
      </c>
      <c r="AP442" t="s">
        <v>116</v>
      </c>
      <c r="AQ442" t="s">
        <v>117</v>
      </c>
      <c r="AR442" t="s">
        <v>118</v>
      </c>
      <c r="AS442" t="s">
        <v>119</v>
      </c>
      <c r="AT442" t="s">
        <v>120</v>
      </c>
      <c r="AU442" t="s">
        <v>121</v>
      </c>
      <c r="AV442" t="s">
        <v>122</v>
      </c>
      <c r="AW442" t="s">
        <v>123</v>
      </c>
      <c r="AX442" t="s">
        <v>235</v>
      </c>
      <c r="AY442">
        <v>5630957293</v>
      </c>
      <c r="AZ442" t="s">
        <v>125</v>
      </c>
      <c r="BA442" t="s">
        <v>125</v>
      </c>
      <c r="BB442" t="s">
        <v>125</v>
      </c>
      <c r="BC442" t="s">
        <v>125</v>
      </c>
      <c r="BD442" t="s">
        <v>125</v>
      </c>
      <c r="BE442" t="s">
        <v>125</v>
      </c>
      <c r="BF442" t="s">
        <v>125</v>
      </c>
      <c r="BG442">
        <v>19.860119000000001</v>
      </c>
      <c r="BH442">
        <v>-98.990031000000002</v>
      </c>
      <c r="BI442">
        <v>61023</v>
      </c>
      <c r="BJ442" s="1">
        <v>45778</v>
      </c>
      <c r="BK442" t="s">
        <v>126</v>
      </c>
      <c r="BL442" t="s">
        <v>127</v>
      </c>
      <c r="BM442" t="s">
        <v>128</v>
      </c>
      <c r="BN442" t="s">
        <v>319</v>
      </c>
      <c r="BO442">
        <v>0</v>
      </c>
      <c r="BP442" t="s">
        <v>125</v>
      </c>
      <c r="BQ442">
        <v>1.27972010175936E+17</v>
      </c>
      <c r="BR442">
        <v>22</v>
      </c>
      <c r="BS442">
        <v>13033</v>
      </c>
      <c r="BT442" t="s">
        <v>155</v>
      </c>
      <c r="BW442" t="s">
        <v>125</v>
      </c>
      <c r="BZ442" t="s">
        <v>125</v>
      </c>
      <c r="CA442" t="s">
        <v>125</v>
      </c>
      <c r="CB442" t="s">
        <v>125</v>
      </c>
      <c r="CE442">
        <v>0</v>
      </c>
      <c r="CF442">
        <v>0</v>
      </c>
      <c r="CG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 t="s">
        <v>125</v>
      </c>
      <c r="CO442">
        <v>0</v>
      </c>
    </row>
    <row r="443" spans="1:93" x14ac:dyDescent="0.25">
      <c r="A443" t="s">
        <v>3461</v>
      </c>
      <c r="B443" t="s">
        <v>3462</v>
      </c>
      <c r="C443" t="s">
        <v>150</v>
      </c>
      <c r="D443">
        <v>33</v>
      </c>
      <c r="E443" t="s">
        <v>133</v>
      </c>
      <c r="F443" t="s">
        <v>3463</v>
      </c>
      <c r="G443">
        <v>9</v>
      </c>
      <c r="H443" t="s">
        <v>98</v>
      </c>
      <c r="I443">
        <v>55790</v>
      </c>
      <c r="J443" t="s">
        <v>3464</v>
      </c>
      <c r="K443" t="s">
        <v>3465</v>
      </c>
      <c r="L443" t="s">
        <v>139</v>
      </c>
      <c r="M443" t="s">
        <v>928</v>
      </c>
      <c r="N443" t="s">
        <v>929</v>
      </c>
      <c r="O443" t="s">
        <v>930</v>
      </c>
      <c r="P443" t="s">
        <v>931</v>
      </c>
      <c r="Q443" t="s">
        <v>105</v>
      </c>
      <c r="R443" t="s">
        <v>3466</v>
      </c>
      <c r="S443" s="1">
        <v>45765</v>
      </c>
      <c r="T443">
        <v>14</v>
      </c>
      <c r="U443" t="s">
        <v>3467</v>
      </c>
      <c r="V443" t="s">
        <v>108</v>
      </c>
      <c r="W443" t="s">
        <v>109</v>
      </c>
      <c r="X443">
        <v>58</v>
      </c>
      <c r="Y443">
        <v>403</v>
      </c>
      <c r="Z443">
        <v>61280</v>
      </c>
      <c r="AA443">
        <v>13308</v>
      </c>
      <c r="AB443">
        <v>74588</v>
      </c>
      <c r="AC443">
        <v>32770</v>
      </c>
      <c r="AD443">
        <v>46078</v>
      </c>
      <c r="AE443">
        <v>565</v>
      </c>
      <c r="AF443" t="s">
        <v>110</v>
      </c>
      <c r="AG443" t="s">
        <v>111</v>
      </c>
      <c r="AH443" s="1">
        <v>45500</v>
      </c>
      <c r="AI443">
        <v>125</v>
      </c>
      <c r="AJ443" t="s">
        <v>3468</v>
      </c>
      <c r="AK443" t="s">
        <v>200</v>
      </c>
      <c r="AL443" t="s">
        <v>113</v>
      </c>
      <c r="AM443" t="s">
        <v>3469</v>
      </c>
      <c r="AN443" t="s">
        <v>3470</v>
      </c>
      <c r="AO443" t="s">
        <v>145</v>
      </c>
      <c r="AP443" t="s">
        <v>116</v>
      </c>
      <c r="AQ443" t="s">
        <v>117</v>
      </c>
      <c r="AR443" t="s">
        <v>118</v>
      </c>
      <c r="AS443" t="s">
        <v>119</v>
      </c>
      <c r="AT443" t="s">
        <v>120</v>
      </c>
      <c r="AU443" t="s">
        <v>121</v>
      </c>
      <c r="AV443" t="s">
        <v>122</v>
      </c>
      <c r="AW443" t="s">
        <v>123</v>
      </c>
      <c r="AX443" t="s">
        <v>146</v>
      </c>
      <c r="AY443">
        <v>5634967530</v>
      </c>
      <c r="AZ443">
        <v>5586335031</v>
      </c>
      <c r="BA443">
        <v>5577587862</v>
      </c>
      <c r="BB443" t="s">
        <v>125</v>
      </c>
      <c r="BC443" t="s">
        <v>125</v>
      </c>
      <c r="BD443" t="s">
        <v>125</v>
      </c>
      <c r="BE443" t="s">
        <v>125</v>
      </c>
      <c r="BF443" t="s">
        <v>125</v>
      </c>
      <c r="BG443">
        <v>19.725127000000001</v>
      </c>
      <c r="BH443">
        <v>-99.083820000000003</v>
      </c>
      <c r="BI443">
        <v>61023</v>
      </c>
      <c r="BJ443" s="1">
        <v>45778</v>
      </c>
      <c r="BK443" t="s">
        <v>126</v>
      </c>
      <c r="BL443" t="s">
        <v>127</v>
      </c>
      <c r="BM443" t="s">
        <v>128</v>
      </c>
      <c r="BN443" t="s">
        <v>129</v>
      </c>
      <c r="BO443">
        <v>0</v>
      </c>
      <c r="BP443" t="s">
        <v>125</v>
      </c>
      <c r="BQ443">
        <v>1.27972010030476E+17</v>
      </c>
      <c r="BR443">
        <v>42</v>
      </c>
      <c r="BS443">
        <v>23187</v>
      </c>
      <c r="BT443" t="s">
        <v>155</v>
      </c>
      <c r="BW443" t="s">
        <v>125</v>
      </c>
      <c r="BZ443" t="s">
        <v>125</v>
      </c>
      <c r="CA443" t="s">
        <v>125</v>
      </c>
      <c r="CB443" t="s">
        <v>125</v>
      </c>
      <c r="CE443">
        <v>0</v>
      </c>
      <c r="CF443">
        <v>0</v>
      </c>
      <c r="CG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 t="s">
        <v>125</v>
      </c>
      <c r="CO443">
        <v>0</v>
      </c>
    </row>
    <row r="444" spans="1:93" x14ac:dyDescent="0.25">
      <c r="A444" t="s">
        <v>3471</v>
      </c>
      <c r="B444" t="s">
        <v>3472</v>
      </c>
      <c r="C444" t="s">
        <v>95</v>
      </c>
      <c r="D444">
        <v>28</v>
      </c>
      <c r="E444" t="s">
        <v>133</v>
      </c>
      <c r="F444" t="s">
        <v>3473</v>
      </c>
      <c r="G444">
        <v>114</v>
      </c>
      <c r="H444" t="s">
        <v>98</v>
      </c>
      <c r="I444">
        <v>20174</v>
      </c>
      <c r="J444" t="s">
        <v>3474</v>
      </c>
      <c r="K444" t="s">
        <v>538</v>
      </c>
      <c r="L444" t="s">
        <v>538</v>
      </c>
      <c r="M444" t="s">
        <v>165</v>
      </c>
      <c r="N444" t="s">
        <v>166</v>
      </c>
      <c r="O444" t="s">
        <v>396</v>
      </c>
      <c r="P444" t="s">
        <v>397</v>
      </c>
      <c r="Q444" t="s">
        <v>105</v>
      </c>
      <c r="R444" t="s">
        <v>3475</v>
      </c>
      <c r="S444" s="1">
        <v>45769</v>
      </c>
      <c r="T444">
        <v>10</v>
      </c>
      <c r="U444" t="s">
        <v>3476</v>
      </c>
      <c r="V444" t="s">
        <v>108</v>
      </c>
      <c r="W444" t="s">
        <v>109</v>
      </c>
      <c r="X444">
        <v>57</v>
      </c>
      <c r="Y444">
        <v>396</v>
      </c>
      <c r="Z444">
        <v>84367</v>
      </c>
      <c r="AA444">
        <v>19435</v>
      </c>
      <c r="AB444">
        <v>103802</v>
      </c>
      <c r="AC444">
        <v>51333</v>
      </c>
      <c r="AD444">
        <v>70768</v>
      </c>
      <c r="AE444">
        <v>902</v>
      </c>
      <c r="AF444" t="s">
        <v>178</v>
      </c>
      <c r="AG444" t="s">
        <v>111</v>
      </c>
      <c r="AH444" s="1">
        <v>45531</v>
      </c>
      <c r="AI444">
        <v>158</v>
      </c>
      <c r="AJ444" t="s">
        <v>213</v>
      </c>
      <c r="AK444" t="s">
        <v>200</v>
      </c>
      <c r="AL444" t="s">
        <v>113</v>
      </c>
      <c r="AM444" t="s">
        <v>3477</v>
      </c>
      <c r="AN444" t="s">
        <v>3478</v>
      </c>
      <c r="AO444" t="s">
        <v>621</v>
      </c>
      <c r="AP444" t="s">
        <v>116</v>
      </c>
      <c r="AQ444" t="s">
        <v>117</v>
      </c>
      <c r="AR444" t="s">
        <v>118</v>
      </c>
      <c r="AS444" t="s">
        <v>119</v>
      </c>
      <c r="AT444" t="s">
        <v>120</v>
      </c>
      <c r="AU444" t="s">
        <v>121</v>
      </c>
      <c r="AV444" t="s">
        <v>122</v>
      </c>
      <c r="AW444" t="s">
        <v>123</v>
      </c>
      <c r="AX444" t="s">
        <v>146</v>
      </c>
      <c r="AY444">
        <v>4496338217</v>
      </c>
      <c r="AZ444">
        <v>4495987705</v>
      </c>
      <c r="BA444" t="s">
        <v>125</v>
      </c>
      <c r="BB444" t="s">
        <v>125</v>
      </c>
      <c r="BC444" t="s">
        <v>125</v>
      </c>
      <c r="BD444" t="s">
        <v>125</v>
      </c>
      <c r="BE444" t="s">
        <v>125</v>
      </c>
      <c r="BF444" t="s">
        <v>125</v>
      </c>
      <c r="BG444">
        <v>21.915618881</v>
      </c>
      <c r="BH444">
        <v>-102.2371965008</v>
      </c>
      <c r="BI444">
        <v>61023</v>
      </c>
      <c r="BJ444" s="1">
        <v>45778</v>
      </c>
      <c r="BK444" t="s">
        <v>126</v>
      </c>
      <c r="BL444" t="s">
        <v>127</v>
      </c>
      <c r="BM444" t="s">
        <v>128</v>
      </c>
      <c r="BN444" t="s">
        <v>129</v>
      </c>
      <c r="BO444">
        <v>0</v>
      </c>
      <c r="BP444" t="s">
        <v>125</v>
      </c>
      <c r="BQ444">
        <v>1.2797201013128099E+17</v>
      </c>
      <c r="BR444">
        <v>58</v>
      </c>
      <c r="BS444">
        <v>25601</v>
      </c>
      <c r="BT444" t="s">
        <v>155</v>
      </c>
      <c r="BW444" t="s">
        <v>125</v>
      </c>
      <c r="BZ444" t="s">
        <v>125</v>
      </c>
      <c r="CA444" t="s">
        <v>125</v>
      </c>
      <c r="CB444" t="s">
        <v>125</v>
      </c>
      <c r="CE444">
        <v>0</v>
      </c>
      <c r="CF444">
        <v>0</v>
      </c>
      <c r="CG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 t="s">
        <v>125</v>
      </c>
      <c r="CO444">
        <v>0</v>
      </c>
    </row>
    <row r="445" spans="1:93" x14ac:dyDescent="0.25">
      <c r="A445" t="s">
        <v>3479</v>
      </c>
      <c r="B445" t="s">
        <v>3480</v>
      </c>
      <c r="C445" t="s">
        <v>95</v>
      </c>
      <c r="D445">
        <v>31</v>
      </c>
      <c r="E445" t="s">
        <v>133</v>
      </c>
      <c r="F445" t="s">
        <v>3481</v>
      </c>
      <c r="G445">
        <v>610</v>
      </c>
      <c r="H445">
        <v>0</v>
      </c>
      <c r="I445">
        <v>20179</v>
      </c>
      <c r="J445" t="s">
        <v>3482</v>
      </c>
      <c r="K445" t="s">
        <v>538</v>
      </c>
      <c r="L445" t="s">
        <v>538</v>
      </c>
      <c r="M445" t="s">
        <v>165</v>
      </c>
      <c r="N445" t="s">
        <v>166</v>
      </c>
      <c r="O445" t="s">
        <v>396</v>
      </c>
      <c r="P445" t="s">
        <v>397</v>
      </c>
      <c r="Q445" t="s">
        <v>105</v>
      </c>
      <c r="R445" t="s">
        <v>3475</v>
      </c>
      <c r="S445" s="1">
        <v>45769</v>
      </c>
      <c r="T445">
        <v>10</v>
      </c>
      <c r="U445" t="s">
        <v>3483</v>
      </c>
      <c r="V445" t="s">
        <v>108</v>
      </c>
      <c r="W445" t="s">
        <v>109</v>
      </c>
      <c r="X445">
        <v>57</v>
      </c>
      <c r="Y445">
        <v>396</v>
      </c>
      <c r="Z445">
        <v>142255</v>
      </c>
      <c r="AA445">
        <v>29300</v>
      </c>
      <c r="AB445">
        <v>171555</v>
      </c>
      <c r="AC445">
        <v>64648</v>
      </c>
      <c r="AD445">
        <v>93948</v>
      </c>
      <c r="AE445">
        <v>1250</v>
      </c>
      <c r="AF445" t="s">
        <v>178</v>
      </c>
      <c r="AG445" t="s">
        <v>111</v>
      </c>
      <c r="AH445" s="1">
        <v>45382</v>
      </c>
      <c r="AI445">
        <v>1046</v>
      </c>
      <c r="AJ445" t="s">
        <v>3484</v>
      </c>
      <c r="AK445">
        <v>703</v>
      </c>
      <c r="AL445" t="s">
        <v>113</v>
      </c>
      <c r="AM445" t="s">
        <v>3485</v>
      </c>
      <c r="AN445" t="s">
        <v>573</v>
      </c>
      <c r="AO445" t="s">
        <v>545</v>
      </c>
      <c r="AP445" t="s">
        <v>116</v>
      </c>
      <c r="AQ445" t="s">
        <v>117</v>
      </c>
      <c r="AR445" t="s">
        <v>118</v>
      </c>
      <c r="AS445" t="s">
        <v>119</v>
      </c>
      <c r="AT445" t="s">
        <v>120</v>
      </c>
      <c r="AU445" t="s">
        <v>121</v>
      </c>
      <c r="AV445" t="s">
        <v>122</v>
      </c>
      <c r="AW445" t="s">
        <v>123</v>
      </c>
      <c r="AX445" t="s">
        <v>146</v>
      </c>
      <c r="AY445">
        <v>4495536433</v>
      </c>
      <c r="AZ445" t="s">
        <v>125</v>
      </c>
      <c r="BA445" t="s">
        <v>125</v>
      </c>
      <c r="BB445" t="s">
        <v>125</v>
      </c>
      <c r="BC445" t="s">
        <v>125</v>
      </c>
      <c r="BD445" t="s">
        <v>125</v>
      </c>
      <c r="BE445" t="s">
        <v>125</v>
      </c>
      <c r="BF445" t="s">
        <v>125</v>
      </c>
      <c r="BG445">
        <v>21.904841573900001</v>
      </c>
      <c r="BH445">
        <v>-102.2531803589</v>
      </c>
      <c r="BI445">
        <v>61023</v>
      </c>
      <c r="BJ445" s="1">
        <v>45778</v>
      </c>
      <c r="BK445" t="s">
        <v>126</v>
      </c>
      <c r="BL445" t="s">
        <v>127</v>
      </c>
      <c r="BM445" t="s">
        <v>128</v>
      </c>
      <c r="BN445" t="s">
        <v>129</v>
      </c>
      <c r="BO445">
        <v>0</v>
      </c>
      <c r="BP445" t="s">
        <v>125</v>
      </c>
      <c r="BQ445">
        <v>1.27972010161526E+17</v>
      </c>
      <c r="BR445">
        <v>24</v>
      </c>
      <c r="BS445">
        <v>6152</v>
      </c>
      <c r="BT445" t="s">
        <v>130</v>
      </c>
      <c r="BW445" t="s">
        <v>125</v>
      </c>
      <c r="BZ445" t="s">
        <v>125</v>
      </c>
      <c r="CA445" t="s">
        <v>125</v>
      </c>
      <c r="CB445" t="s">
        <v>125</v>
      </c>
      <c r="CE445">
        <v>0</v>
      </c>
      <c r="CF445">
        <v>0</v>
      </c>
      <c r="CG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 t="s">
        <v>125</v>
      </c>
      <c r="CO445">
        <v>0</v>
      </c>
    </row>
    <row r="446" spans="1:93" x14ac:dyDescent="0.25">
      <c r="A446" t="s">
        <v>3486</v>
      </c>
      <c r="B446" t="s">
        <v>3487</v>
      </c>
      <c r="C446" t="s">
        <v>95</v>
      </c>
      <c r="D446">
        <v>61</v>
      </c>
      <c r="E446" t="s">
        <v>133</v>
      </c>
      <c r="F446" t="s">
        <v>3488</v>
      </c>
      <c r="G446">
        <v>203</v>
      </c>
      <c r="H446" t="s">
        <v>386</v>
      </c>
      <c r="I446">
        <v>20920</v>
      </c>
      <c r="J446" t="s">
        <v>221</v>
      </c>
      <c r="K446">
        <v>203</v>
      </c>
      <c r="L446" t="s">
        <v>386</v>
      </c>
      <c r="M446" t="s">
        <v>165</v>
      </c>
      <c r="N446" t="s">
        <v>166</v>
      </c>
      <c r="O446" t="s">
        <v>396</v>
      </c>
      <c r="P446" t="s">
        <v>397</v>
      </c>
      <c r="Q446" t="s">
        <v>105</v>
      </c>
      <c r="R446" t="s">
        <v>3489</v>
      </c>
      <c r="S446" s="1">
        <v>45762</v>
      </c>
      <c r="T446">
        <v>17</v>
      </c>
      <c r="U446" t="s">
        <v>3490</v>
      </c>
      <c r="V446" t="s">
        <v>108</v>
      </c>
      <c r="W446" t="s">
        <v>109</v>
      </c>
      <c r="X446">
        <v>57</v>
      </c>
      <c r="Y446">
        <v>396</v>
      </c>
      <c r="Z446">
        <v>131876</v>
      </c>
      <c r="AA446">
        <v>23008</v>
      </c>
      <c r="AB446">
        <v>154884</v>
      </c>
      <c r="AC446">
        <v>63928</v>
      </c>
      <c r="AD446">
        <v>86936</v>
      </c>
      <c r="AE446">
        <v>1154</v>
      </c>
      <c r="AF446" t="s">
        <v>110</v>
      </c>
      <c r="AG446" t="s">
        <v>111</v>
      </c>
      <c r="AH446" s="1">
        <v>45774</v>
      </c>
      <c r="AI446">
        <v>1179</v>
      </c>
      <c r="AJ446" t="s">
        <v>3491</v>
      </c>
      <c r="AK446">
        <v>203</v>
      </c>
      <c r="AL446" t="s">
        <v>3492</v>
      </c>
      <c r="AM446" t="s">
        <v>3493</v>
      </c>
      <c r="AN446" t="s">
        <v>544</v>
      </c>
      <c r="AO446" t="s">
        <v>545</v>
      </c>
      <c r="AP446" t="s">
        <v>116</v>
      </c>
      <c r="AQ446" t="s">
        <v>117</v>
      </c>
      <c r="AR446" t="s">
        <v>118</v>
      </c>
      <c r="AS446" t="s">
        <v>119</v>
      </c>
      <c r="AT446" t="s">
        <v>120</v>
      </c>
      <c r="AU446" t="s">
        <v>121</v>
      </c>
      <c r="AV446" t="s">
        <v>122</v>
      </c>
      <c r="AW446" t="s">
        <v>123</v>
      </c>
      <c r="AX446" t="s">
        <v>146</v>
      </c>
      <c r="AY446">
        <v>4491195978</v>
      </c>
      <c r="AZ446">
        <v>4492040471</v>
      </c>
      <c r="BA446">
        <v>4494040944</v>
      </c>
      <c r="BB446">
        <v>4491579973</v>
      </c>
      <c r="BC446" t="s">
        <v>125</v>
      </c>
      <c r="BD446" t="s">
        <v>125</v>
      </c>
      <c r="BE446" t="s">
        <v>125</v>
      </c>
      <c r="BF446" t="s">
        <v>125</v>
      </c>
      <c r="BG446">
        <v>21.965199281099999</v>
      </c>
      <c r="BH446">
        <v>-102.3409099914</v>
      </c>
      <c r="BI446">
        <v>61023</v>
      </c>
      <c r="BJ446" s="1">
        <v>45778</v>
      </c>
      <c r="BK446" t="s">
        <v>126</v>
      </c>
      <c r="BL446" t="s">
        <v>127</v>
      </c>
      <c r="BM446" t="s">
        <v>128</v>
      </c>
      <c r="BN446" t="s">
        <v>147</v>
      </c>
      <c r="BO446">
        <v>0</v>
      </c>
      <c r="BP446" t="s">
        <v>125</v>
      </c>
      <c r="BQ446">
        <v>1.2797201001038499E+17</v>
      </c>
      <c r="BR446">
        <v>33</v>
      </c>
      <c r="BS446">
        <v>43829</v>
      </c>
      <c r="BT446" t="s">
        <v>155</v>
      </c>
      <c r="BU446">
        <v>710424293</v>
      </c>
      <c r="BV446">
        <v>16</v>
      </c>
      <c r="BW446" t="s">
        <v>3494</v>
      </c>
      <c r="BX446">
        <v>57</v>
      </c>
      <c r="BY446">
        <v>0</v>
      </c>
      <c r="BZ446" s="1">
        <v>45767</v>
      </c>
      <c r="CA446" t="s">
        <v>125</v>
      </c>
      <c r="CB446" s="1">
        <v>45767</v>
      </c>
      <c r="CC446" t="s">
        <v>3495</v>
      </c>
      <c r="CD446" t="s">
        <v>247</v>
      </c>
      <c r="CE446">
        <v>2845</v>
      </c>
      <c r="CF446">
        <v>0</v>
      </c>
      <c r="CG446">
        <v>0</v>
      </c>
      <c r="CH446">
        <v>147940</v>
      </c>
      <c r="CI446">
        <v>0</v>
      </c>
      <c r="CJ446">
        <v>3000</v>
      </c>
      <c r="CK446">
        <v>131980</v>
      </c>
      <c r="CL446">
        <v>63009</v>
      </c>
      <c r="CM446">
        <v>25999</v>
      </c>
      <c r="CN446" t="s">
        <v>125</v>
      </c>
      <c r="CO446">
        <v>0</v>
      </c>
    </row>
    <row r="447" spans="1:93" x14ac:dyDescent="0.25">
      <c r="A447" t="s">
        <v>3496</v>
      </c>
      <c r="B447" t="s">
        <v>3497</v>
      </c>
      <c r="C447" t="s">
        <v>150</v>
      </c>
      <c r="D447">
        <v>43</v>
      </c>
      <c r="E447" t="s">
        <v>133</v>
      </c>
      <c r="F447" t="s">
        <v>3498</v>
      </c>
      <c r="G447">
        <v>333</v>
      </c>
      <c r="H447" t="s">
        <v>98</v>
      </c>
      <c r="I447">
        <v>79970</v>
      </c>
      <c r="J447" t="s">
        <v>3499</v>
      </c>
      <c r="K447" t="s">
        <v>3500</v>
      </c>
      <c r="L447" t="s">
        <v>3501</v>
      </c>
      <c r="M447" t="s">
        <v>440</v>
      </c>
      <c r="N447" t="s">
        <v>441</v>
      </c>
      <c r="O447" t="s">
        <v>442</v>
      </c>
      <c r="P447" t="s">
        <v>443</v>
      </c>
      <c r="Q447" t="s">
        <v>105</v>
      </c>
      <c r="R447" t="s">
        <v>3502</v>
      </c>
      <c r="S447" s="1">
        <v>45768</v>
      </c>
      <c r="T447">
        <v>11</v>
      </c>
      <c r="U447" t="s">
        <v>3503</v>
      </c>
      <c r="V447" t="s">
        <v>108</v>
      </c>
      <c r="W447" t="s">
        <v>109</v>
      </c>
      <c r="X447">
        <v>57</v>
      </c>
      <c r="Y447">
        <v>397</v>
      </c>
      <c r="Z447">
        <v>98083</v>
      </c>
      <c r="AA447">
        <v>17063</v>
      </c>
      <c r="AB447">
        <v>115146</v>
      </c>
      <c r="AC447">
        <v>40801</v>
      </c>
      <c r="AD447">
        <v>57864</v>
      </c>
      <c r="AE447">
        <v>733</v>
      </c>
      <c r="AF447" t="s">
        <v>110</v>
      </c>
      <c r="AG447" t="s">
        <v>111</v>
      </c>
      <c r="AH447" s="1">
        <v>45399</v>
      </c>
      <c r="AI447">
        <v>1676</v>
      </c>
      <c r="AJ447" t="s">
        <v>112</v>
      </c>
      <c r="AK447" t="s">
        <v>113</v>
      </c>
      <c r="AL447" t="s">
        <v>113</v>
      </c>
      <c r="AM447" t="s">
        <v>225</v>
      </c>
      <c r="AN447" t="s">
        <v>112</v>
      </c>
      <c r="AO447" t="s">
        <v>112</v>
      </c>
      <c r="AP447" t="s">
        <v>116</v>
      </c>
      <c r="AQ447" t="s">
        <v>117</v>
      </c>
      <c r="AR447" t="s">
        <v>118</v>
      </c>
      <c r="AS447" t="s">
        <v>119</v>
      </c>
      <c r="AT447" t="s">
        <v>120</v>
      </c>
      <c r="AU447" t="s">
        <v>121</v>
      </c>
      <c r="AV447" t="s">
        <v>122</v>
      </c>
      <c r="AW447" t="s">
        <v>123</v>
      </c>
      <c r="AX447" t="s">
        <v>154</v>
      </c>
      <c r="AY447">
        <v>4831196990</v>
      </c>
      <c r="AZ447">
        <v>4831034002</v>
      </c>
      <c r="BA447" t="s">
        <v>125</v>
      </c>
      <c r="BB447" t="s">
        <v>125</v>
      </c>
      <c r="BC447" t="s">
        <v>125</v>
      </c>
      <c r="BD447" t="s">
        <v>125</v>
      </c>
      <c r="BE447" t="s">
        <v>125</v>
      </c>
      <c r="BF447" t="s">
        <v>125</v>
      </c>
      <c r="BG447">
        <v>21.329773315000001</v>
      </c>
      <c r="BH447">
        <v>-98.822102664699997</v>
      </c>
      <c r="BI447">
        <v>61023</v>
      </c>
      <c r="BJ447" s="1">
        <v>45778</v>
      </c>
      <c r="BK447" t="s">
        <v>126</v>
      </c>
      <c r="BL447" t="s">
        <v>127</v>
      </c>
      <c r="BM447" t="s">
        <v>128</v>
      </c>
      <c r="BN447" t="s">
        <v>147</v>
      </c>
      <c r="BO447">
        <v>0</v>
      </c>
      <c r="BP447" t="s">
        <v>125</v>
      </c>
      <c r="BQ447">
        <v>1.27972010046916E+17</v>
      </c>
      <c r="BR447">
        <v>11</v>
      </c>
      <c r="BS447">
        <v>7265</v>
      </c>
      <c r="BT447" t="s">
        <v>155</v>
      </c>
      <c r="BW447" t="s">
        <v>125</v>
      </c>
      <c r="BZ447" t="s">
        <v>125</v>
      </c>
      <c r="CA447" t="s">
        <v>125</v>
      </c>
      <c r="CB447" t="s">
        <v>125</v>
      </c>
      <c r="CE447">
        <v>0</v>
      </c>
      <c r="CF447">
        <v>0</v>
      </c>
      <c r="CG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 t="s">
        <v>125</v>
      </c>
      <c r="CO447">
        <v>0</v>
      </c>
    </row>
    <row r="448" spans="1:93" x14ac:dyDescent="0.25">
      <c r="A448" t="s">
        <v>3504</v>
      </c>
      <c r="B448" t="s">
        <v>3505</v>
      </c>
      <c r="C448" t="s">
        <v>150</v>
      </c>
      <c r="D448">
        <v>45</v>
      </c>
      <c r="E448" t="s">
        <v>133</v>
      </c>
      <c r="F448" t="s">
        <v>3506</v>
      </c>
      <c r="G448">
        <v>114</v>
      </c>
      <c r="H448" t="s">
        <v>98</v>
      </c>
      <c r="I448">
        <v>79200</v>
      </c>
      <c r="J448" t="s">
        <v>3507</v>
      </c>
      <c r="K448">
        <v>114</v>
      </c>
      <c r="L448" t="s">
        <v>100</v>
      </c>
      <c r="M448" t="s">
        <v>165</v>
      </c>
      <c r="N448" t="s">
        <v>166</v>
      </c>
      <c r="O448" t="s">
        <v>396</v>
      </c>
      <c r="P448" t="s">
        <v>397</v>
      </c>
      <c r="Q448" t="s">
        <v>105</v>
      </c>
      <c r="R448" t="s">
        <v>3508</v>
      </c>
      <c r="S448" s="1">
        <v>45763</v>
      </c>
      <c r="T448">
        <v>16</v>
      </c>
      <c r="U448" t="s">
        <v>3509</v>
      </c>
      <c r="V448" t="s">
        <v>108</v>
      </c>
      <c r="W448" t="s">
        <v>109</v>
      </c>
      <c r="X448">
        <v>58</v>
      </c>
      <c r="Y448">
        <v>402</v>
      </c>
      <c r="Z448">
        <v>99567</v>
      </c>
      <c r="AA448">
        <v>20266</v>
      </c>
      <c r="AB448">
        <v>119833</v>
      </c>
      <c r="AC448">
        <v>49358</v>
      </c>
      <c r="AD448">
        <v>69624</v>
      </c>
      <c r="AE448">
        <v>851</v>
      </c>
      <c r="AF448" t="s">
        <v>234</v>
      </c>
      <c r="AG448" t="s">
        <v>111</v>
      </c>
      <c r="AH448" s="1">
        <v>45419</v>
      </c>
      <c r="AI448">
        <v>20</v>
      </c>
      <c r="AJ448" t="s">
        <v>112</v>
      </c>
      <c r="AK448">
        <v>114</v>
      </c>
      <c r="AL448" t="s">
        <v>113</v>
      </c>
      <c r="AM448" t="s">
        <v>3510</v>
      </c>
      <c r="AN448" t="s">
        <v>3511</v>
      </c>
      <c r="AO448" t="s">
        <v>3218</v>
      </c>
      <c r="AP448" t="s">
        <v>116</v>
      </c>
      <c r="AQ448" t="s">
        <v>117</v>
      </c>
      <c r="AR448" t="s">
        <v>118</v>
      </c>
      <c r="AS448" t="s">
        <v>119</v>
      </c>
      <c r="AT448" t="s">
        <v>120</v>
      </c>
      <c r="AU448" t="s">
        <v>121</v>
      </c>
      <c r="AV448" t="s">
        <v>122</v>
      </c>
      <c r="AW448" t="s">
        <v>123</v>
      </c>
      <c r="AX448" t="s">
        <v>124</v>
      </c>
      <c r="AY448">
        <v>4811216302</v>
      </c>
      <c r="AZ448">
        <v>4891109435</v>
      </c>
      <c r="BA448">
        <v>4811013134</v>
      </c>
      <c r="BB448">
        <v>4811006763</v>
      </c>
      <c r="BC448" t="s">
        <v>125</v>
      </c>
      <c r="BD448" t="s">
        <v>125</v>
      </c>
      <c r="BE448" t="s">
        <v>125</v>
      </c>
      <c r="BF448" t="s">
        <v>125</v>
      </c>
      <c r="BG448">
        <v>22.005555999999999</v>
      </c>
      <c r="BH448">
        <v>-98.768367999999995</v>
      </c>
      <c r="BI448">
        <v>61023</v>
      </c>
      <c r="BJ448" s="1">
        <v>45778</v>
      </c>
      <c r="BK448" t="s">
        <v>126</v>
      </c>
      <c r="BL448" t="s">
        <v>127</v>
      </c>
      <c r="BM448" t="s">
        <v>128</v>
      </c>
      <c r="BN448" t="s">
        <v>147</v>
      </c>
      <c r="BO448">
        <v>0</v>
      </c>
      <c r="BP448" t="s">
        <v>125</v>
      </c>
      <c r="BQ448">
        <v>1.27972010044308E+17</v>
      </c>
      <c r="BR448">
        <v>11</v>
      </c>
      <c r="BS448">
        <v>9561</v>
      </c>
      <c r="BT448" t="s">
        <v>155</v>
      </c>
      <c r="BW448" t="s">
        <v>125</v>
      </c>
      <c r="BZ448" t="s">
        <v>125</v>
      </c>
      <c r="CA448" t="s">
        <v>125</v>
      </c>
      <c r="CB448" t="s">
        <v>125</v>
      </c>
      <c r="CE448">
        <v>0</v>
      </c>
      <c r="CF448">
        <v>0</v>
      </c>
      <c r="CG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 t="s">
        <v>125</v>
      </c>
      <c r="CO448">
        <v>0</v>
      </c>
    </row>
    <row r="449" spans="1:93" x14ac:dyDescent="0.25">
      <c r="A449" t="s">
        <v>3512</v>
      </c>
      <c r="B449" t="s">
        <v>3513</v>
      </c>
      <c r="C449" t="s">
        <v>150</v>
      </c>
      <c r="D449">
        <v>40</v>
      </c>
      <c r="E449" t="s">
        <v>133</v>
      </c>
      <c r="F449" t="s">
        <v>3514</v>
      </c>
      <c r="G449">
        <v>2</v>
      </c>
      <c r="H449" t="s">
        <v>98</v>
      </c>
      <c r="I449">
        <v>79200</v>
      </c>
      <c r="J449" t="s">
        <v>3515</v>
      </c>
      <c r="K449" t="s">
        <v>3516</v>
      </c>
      <c r="L449" t="s">
        <v>3501</v>
      </c>
      <c r="M449" t="s">
        <v>165</v>
      </c>
      <c r="N449" t="s">
        <v>166</v>
      </c>
      <c r="O449" t="s">
        <v>396</v>
      </c>
      <c r="P449" t="s">
        <v>397</v>
      </c>
      <c r="Q449" t="s">
        <v>105</v>
      </c>
      <c r="R449" t="s">
        <v>3508</v>
      </c>
      <c r="S449" s="1">
        <v>45763</v>
      </c>
      <c r="T449">
        <v>16</v>
      </c>
      <c r="U449" t="s">
        <v>3517</v>
      </c>
      <c r="V449" t="s">
        <v>108</v>
      </c>
      <c r="W449" t="s">
        <v>109</v>
      </c>
      <c r="X449">
        <v>58</v>
      </c>
      <c r="Y449">
        <v>402</v>
      </c>
      <c r="Z449">
        <v>63797</v>
      </c>
      <c r="AA449">
        <v>10981</v>
      </c>
      <c r="AB449">
        <v>74778</v>
      </c>
      <c r="AC449">
        <v>29299</v>
      </c>
      <c r="AD449">
        <v>40280</v>
      </c>
      <c r="AE449">
        <v>506</v>
      </c>
      <c r="AF449" t="s">
        <v>110</v>
      </c>
      <c r="AG449" t="s">
        <v>141</v>
      </c>
      <c r="AH449" s="1">
        <v>45530</v>
      </c>
      <c r="AI449">
        <v>122</v>
      </c>
      <c r="AJ449" t="s">
        <v>112</v>
      </c>
      <c r="AK449" t="s">
        <v>113</v>
      </c>
      <c r="AL449" t="s">
        <v>113</v>
      </c>
      <c r="AM449" t="s">
        <v>114</v>
      </c>
      <c r="AN449" t="s">
        <v>115</v>
      </c>
      <c r="AO449" t="s">
        <v>115</v>
      </c>
      <c r="AP449" t="s">
        <v>116</v>
      </c>
      <c r="AQ449" t="s">
        <v>117</v>
      </c>
      <c r="AR449" t="s">
        <v>118</v>
      </c>
      <c r="AS449" t="s">
        <v>119</v>
      </c>
      <c r="AT449" t="s">
        <v>120</v>
      </c>
      <c r="AU449" t="s">
        <v>121</v>
      </c>
      <c r="AV449" t="s">
        <v>122</v>
      </c>
      <c r="AW449" t="s">
        <v>123</v>
      </c>
      <c r="AX449" t="s">
        <v>124</v>
      </c>
      <c r="AY449">
        <v>4891284514</v>
      </c>
      <c r="AZ449">
        <v>4811228556</v>
      </c>
      <c r="BA449">
        <v>4891101388</v>
      </c>
      <c r="BB449">
        <v>4891284682</v>
      </c>
      <c r="BC449" t="s">
        <v>125</v>
      </c>
      <c r="BD449" t="s">
        <v>125</v>
      </c>
      <c r="BE449" t="s">
        <v>125</v>
      </c>
      <c r="BF449" t="s">
        <v>125</v>
      </c>
      <c r="BG449">
        <v>22.003464999999998</v>
      </c>
      <c r="BH449">
        <v>-98.781682000000004</v>
      </c>
      <c r="BI449">
        <v>61023</v>
      </c>
      <c r="BJ449" s="1">
        <v>45778</v>
      </c>
      <c r="BK449" t="s">
        <v>126</v>
      </c>
      <c r="BL449" t="s">
        <v>127</v>
      </c>
      <c r="BM449" t="s">
        <v>128</v>
      </c>
      <c r="BN449" t="s">
        <v>147</v>
      </c>
      <c r="BO449">
        <v>0</v>
      </c>
      <c r="BP449" t="s">
        <v>125</v>
      </c>
      <c r="BQ449" t="s">
        <v>125</v>
      </c>
      <c r="BR449">
        <v>25</v>
      </c>
      <c r="BS449">
        <v>12604</v>
      </c>
      <c r="BT449" t="s">
        <v>155</v>
      </c>
      <c r="BW449" t="s">
        <v>125</v>
      </c>
      <c r="BZ449" t="s">
        <v>125</v>
      </c>
      <c r="CA449" t="s">
        <v>125</v>
      </c>
      <c r="CB449" t="s">
        <v>125</v>
      </c>
      <c r="CE449">
        <v>0</v>
      </c>
      <c r="CF449">
        <v>0</v>
      </c>
      <c r="CG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 t="s">
        <v>125</v>
      </c>
      <c r="CO449">
        <v>0</v>
      </c>
    </row>
    <row r="450" spans="1:93" x14ac:dyDescent="0.25">
      <c r="A450" t="s">
        <v>3518</v>
      </c>
      <c r="B450" t="s">
        <v>3519</v>
      </c>
      <c r="C450">
        <v>2</v>
      </c>
      <c r="D450">
        <v>40</v>
      </c>
      <c r="E450" t="s">
        <v>96</v>
      </c>
      <c r="F450" t="s">
        <v>2281</v>
      </c>
      <c r="G450">
        <v>4</v>
      </c>
      <c r="H450" t="s">
        <v>98</v>
      </c>
      <c r="I450">
        <v>79220</v>
      </c>
      <c r="J450" t="s">
        <v>3520</v>
      </c>
      <c r="K450">
        <v>4</v>
      </c>
      <c r="L450" t="s">
        <v>100</v>
      </c>
      <c r="M450" t="s">
        <v>165</v>
      </c>
      <c r="N450" t="s">
        <v>166</v>
      </c>
      <c r="O450" t="s">
        <v>396</v>
      </c>
      <c r="P450" t="s">
        <v>397</v>
      </c>
      <c r="Q450" t="s">
        <v>105</v>
      </c>
      <c r="R450" t="s">
        <v>3508</v>
      </c>
      <c r="S450" s="1">
        <v>45766</v>
      </c>
      <c r="T450">
        <v>13</v>
      </c>
      <c r="U450" t="s">
        <v>257</v>
      </c>
      <c r="V450" t="s">
        <v>108</v>
      </c>
      <c r="W450" t="s">
        <v>109</v>
      </c>
      <c r="X450">
        <v>58</v>
      </c>
      <c r="Y450">
        <v>400</v>
      </c>
      <c r="Z450">
        <v>130828</v>
      </c>
      <c r="AA450">
        <v>27302</v>
      </c>
      <c r="AB450">
        <v>158130</v>
      </c>
      <c r="AC450">
        <v>65614</v>
      </c>
      <c r="AD450">
        <v>92916</v>
      </c>
      <c r="AE450">
        <v>1145</v>
      </c>
      <c r="AF450" t="s">
        <v>110</v>
      </c>
      <c r="AG450" t="s">
        <v>111</v>
      </c>
      <c r="AH450" s="1">
        <v>45508</v>
      </c>
      <c r="AI450">
        <v>1109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116</v>
      </c>
      <c r="AQ450" t="s">
        <v>117</v>
      </c>
      <c r="AR450" t="s">
        <v>118</v>
      </c>
      <c r="AS450" t="s">
        <v>119</v>
      </c>
      <c r="AT450" t="s">
        <v>120</v>
      </c>
      <c r="AU450" t="s">
        <v>121</v>
      </c>
      <c r="AV450" t="s">
        <v>122</v>
      </c>
      <c r="AW450" t="s">
        <v>123</v>
      </c>
      <c r="AX450" t="s">
        <v>267</v>
      </c>
      <c r="AY450">
        <v>4891108499</v>
      </c>
      <c r="AZ450">
        <v>4891110815</v>
      </c>
      <c r="BA450">
        <v>4891181734</v>
      </c>
      <c r="BB450">
        <v>4891088682</v>
      </c>
      <c r="BC450" t="s">
        <v>125</v>
      </c>
      <c r="BD450" t="s">
        <v>125</v>
      </c>
      <c r="BE450" t="s">
        <v>125</v>
      </c>
      <c r="BF450" t="s">
        <v>125</v>
      </c>
      <c r="BG450">
        <v>22.162800000000001</v>
      </c>
      <c r="BH450">
        <v>-98.828500000000005</v>
      </c>
      <c r="BI450">
        <v>61023</v>
      </c>
      <c r="BJ450" s="1">
        <v>45778</v>
      </c>
      <c r="BK450" t="s">
        <v>126</v>
      </c>
      <c r="BL450" t="s">
        <v>127</v>
      </c>
      <c r="BM450" t="s">
        <v>128</v>
      </c>
      <c r="BN450" t="s">
        <v>147</v>
      </c>
      <c r="BO450">
        <v>0</v>
      </c>
      <c r="BP450" t="s">
        <v>125</v>
      </c>
      <c r="BQ450">
        <v>1.2797201003292499E+17</v>
      </c>
      <c r="BR450">
        <v>71</v>
      </c>
      <c r="BS450">
        <v>35771</v>
      </c>
      <c r="BT450" t="s">
        <v>155</v>
      </c>
      <c r="BW450" t="s">
        <v>125</v>
      </c>
      <c r="BZ450" t="s">
        <v>125</v>
      </c>
      <c r="CA450" t="s">
        <v>125</v>
      </c>
      <c r="CB450" t="s">
        <v>125</v>
      </c>
      <c r="CE450">
        <v>0</v>
      </c>
      <c r="CF450">
        <v>0</v>
      </c>
      <c r="CG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 t="s">
        <v>125</v>
      </c>
      <c r="CO450">
        <v>0</v>
      </c>
    </row>
    <row r="451" spans="1:93" x14ac:dyDescent="0.25">
      <c r="A451" t="s">
        <v>3521</v>
      </c>
      <c r="B451" t="s">
        <v>3522</v>
      </c>
      <c r="C451" t="s">
        <v>150</v>
      </c>
      <c r="D451">
        <v>48</v>
      </c>
      <c r="E451" t="s">
        <v>238</v>
      </c>
      <c r="F451" t="s">
        <v>164</v>
      </c>
      <c r="G451">
        <v>1603</v>
      </c>
      <c r="H451" t="s">
        <v>98</v>
      </c>
      <c r="I451">
        <v>78740</v>
      </c>
      <c r="J451" t="s">
        <v>3523</v>
      </c>
      <c r="K451" t="s">
        <v>3524</v>
      </c>
      <c r="L451" t="s">
        <v>3501</v>
      </c>
      <c r="M451" t="s">
        <v>165</v>
      </c>
      <c r="N451" t="s">
        <v>166</v>
      </c>
      <c r="O451" t="s">
        <v>396</v>
      </c>
      <c r="P451" t="s">
        <v>397</v>
      </c>
      <c r="Q451" t="s">
        <v>105</v>
      </c>
      <c r="R451" t="s">
        <v>3525</v>
      </c>
      <c r="S451" s="1">
        <v>45769</v>
      </c>
      <c r="T451">
        <v>10</v>
      </c>
      <c r="U451" t="s">
        <v>3526</v>
      </c>
      <c r="V451" t="s">
        <v>108</v>
      </c>
      <c r="W451" t="s">
        <v>109</v>
      </c>
      <c r="X451">
        <v>57</v>
      </c>
      <c r="Y451">
        <v>395</v>
      </c>
      <c r="Z451">
        <v>185298</v>
      </c>
      <c r="AA451">
        <v>36255</v>
      </c>
      <c r="AB451">
        <v>221553</v>
      </c>
      <c r="AC451">
        <v>86177</v>
      </c>
      <c r="AD451">
        <v>122432</v>
      </c>
      <c r="AE451">
        <v>1530</v>
      </c>
      <c r="AF451" t="s">
        <v>110</v>
      </c>
      <c r="AG451" t="s">
        <v>111</v>
      </c>
      <c r="AH451" s="1">
        <v>45411</v>
      </c>
      <c r="AI451">
        <v>2200</v>
      </c>
      <c r="AJ451" t="s">
        <v>3527</v>
      </c>
      <c r="AK451" t="s">
        <v>113</v>
      </c>
      <c r="AL451" t="s">
        <v>113</v>
      </c>
      <c r="AM451" t="s">
        <v>3528</v>
      </c>
      <c r="AN451" t="s">
        <v>3529</v>
      </c>
      <c r="AO451" t="s">
        <v>3218</v>
      </c>
      <c r="AP451" t="s">
        <v>116</v>
      </c>
      <c r="AQ451" t="s">
        <v>117</v>
      </c>
      <c r="AR451" t="s">
        <v>118</v>
      </c>
      <c r="AS451" t="s">
        <v>119</v>
      </c>
      <c r="AT451" t="s">
        <v>120</v>
      </c>
      <c r="AU451" t="s">
        <v>121</v>
      </c>
      <c r="AV451" t="s">
        <v>122</v>
      </c>
      <c r="AW451" t="s">
        <v>123</v>
      </c>
      <c r="AX451" t="s">
        <v>124</v>
      </c>
      <c r="AY451">
        <v>4881118312</v>
      </c>
      <c r="AZ451">
        <v>4888827999</v>
      </c>
      <c r="BA451">
        <v>4888852588</v>
      </c>
      <c r="BB451">
        <v>4881128983</v>
      </c>
      <c r="BC451" t="s">
        <v>125</v>
      </c>
      <c r="BD451" t="s">
        <v>125</v>
      </c>
      <c r="BE451" t="s">
        <v>125</v>
      </c>
      <c r="BF451" t="s">
        <v>125</v>
      </c>
      <c r="BG451">
        <v>0</v>
      </c>
      <c r="BH451">
        <v>0</v>
      </c>
      <c r="BI451">
        <v>61023</v>
      </c>
      <c r="BJ451" s="1">
        <v>45778</v>
      </c>
      <c r="BK451" t="s">
        <v>126</v>
      </c>
      <c r="BL451" t="s">
        <v>127</v>
      </c>
      <c r="BM451" t="s">
        <v>128</v>
      </c>
      <c r="BN451" t="s">
        <v>147</v>
      </c>
      <c r="BO451">
        <v>0</v>
      </c>
      <c r="BP451" t="s">
        <v>125</v>
      </c>
      <c r="BQ451">
        <v>1.27972010046598E+17</v>
      </c>
      <c r="BR451">
        <v>25</v>
      </c>
      <c r="BS451">
        <v>18413</v>
      </c>
      <c r="BT451" t="s">
        <v>155</v>
      </c>
      <c r="BW451" t="s">
        <v>125</v>
      </c>
      <c r="BZ451" t="s">
        <v>125</v>
      </c>
      <c r="CA451" t="s">
        <v>125</v>
      </c>
      <c r="CB451" t="s">
        <v>125</v>
      </c>
      <c r="CE451">
        <v>0</v>
      </c>
      <c r="CF451">
        <v>0</v>
      </c>
      <c r="CG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 t="s">
        <v>125</v>
      </c>
      <c r="CO451">
        <v>0</v>
      </c>
    </row>
    <row r="452" spans="1:93" x14ac:dyDescent="0.25">
      <c r="A452" t="s">
        <v>3530</v>
      </c>
      <c r="B452" t="s">
        <v>3531</v>
      </c>
      <c r="C452" t="s">
        <v>95</v>
      </c>
      <c r="D452">
        <v>57</v>
      </c>
      <c r="E452" t="s">
        <v>96</v>
      </c>
      <c r="F452" t="s">
        <v>3532</v>
      </c>
      <c r="G452" t="s">
        <v>162</v>
      </c>
      <c r="H452" t="s">
        <v>98</v>
      </c>
      <c r="I452">
        <v>78800</v>
      </c>
      <c r="J452" t="s">
        <v>3533</v>
      </c>
      <c r="K452" t="s">
        <v>3524</v>
      </c>
      <c r="L452" t="s">
        <v>3501</v>
      </c>
      <c r="M452" t="s">
        <v>165</v>
      </c>
      <c r="N452" t="s">
        <v>166</v>
      </c>
      <c r="O452" t="s">
        <v>396</v>
      </c>
      <c r="P452" t="s">
        <v>397</v>
      </c>
      <c r="Q452" t="s">
        <v>105</v>
      </c>
      <c r="R452" t="s">
        <v>3525</v>
      </c>
      <c r="S452" s="1">
        <v>45769</v>
      </c>
      <c r="T452">
        <v>10</v>
      </c>
      <c r="U452" t="s">
        <v>3534</v>
      </c>
      <c r="V452" t="s">
        <v>108</v>
      </c>
      <c r="W452" t="s">
        <v>109</v>
      </c>
      <c r="X452">
        <v>57</v>
      </c>
      <c r="Y452">
        <v>396</v>
      </c>
      <c r="Z452">
        <v>83768</v>
      </c>
      <c r="AA452">
        <v>14890</v>
      </c>
      <c r="AB452">
        <v>98658</v>
      </c>
      <c r="AC452">
        <v>35340</v>
      </c>
      <c r="AD452">
        <v>50230</v>
      </c>
      <c r="AE452">
        <v>620</v>
      </c>
      <c r="AF452" t="s">
        <v>234</v>
      </c>
      <c r="AG452" t="s">
        <v>111</v>
      </c>
      <c r="AH452" s="1">
        <v>45389</v>
      </c>
      <c r="AI452">
        <v>620</v>
      </c>
      <c r="AJ452" t="s">
        <v>112</v>
      </c>
      <c r="AK452" t="s">
        <v>113</v>
      </c>
      <c r="AL452" t="s">
        <v>113</v>
      </c>
      <c r="AM452" t="s">
        <v>114</v>
      </c>
      <c r="AN452" t="s">
        <v>115</v>
      </c>
      <c r="AO452" t="s">
        <v>115</v>
      </c>
      <c r="AP452" t="s">
        <v>116</v>
      </c>
      <c r="AQ452" t="s">
        <v>117</v>
      </c>
      <c r="AR452" t="s">
        <v>118</v>
      </c>
      <c r="AS452" t="s">
        <v>119</v>
      </c>
      <c r="AT452" t="s">
        <v>120</v>
      </c>
      <c r="AU452" t="s">
        <v>121</v>
      </c>
      <c r="AV452" t="s">
        <v>122</v>
      </c>
      <c r="AW452" t="s">
        <v>123</v>
      </c>
      <c r="AX452" t="s">
        <v>146</v>
      </c>
      <c r="AY452">
        <v>4881278366</v>
      </c>
      <c r="AZ452" t="s">
        <v>125</v>
      </c>
      <c r="BA452" t="s">
        <v>125</v>
      </c>
      <c r="BB452" t="s">
        <v>125</v>
      </c>
      <c r="BC452" t="s">
        <v>125</v>
      </c>
      <c r="BD452" t="s">
        <v>125</v>
      </c>
      <c r="BE452" t="s">
        <v>125</v>
      </c>
      <c r="BF452" t="s">
        <v>125</v>
      </c>
      <c r="BG452">
        <v>23.586423</v>
      </c>
      <c r="BH452">
        <v>-100.667647</v>
      </c>
      <c r="BI452">
        <v>61023</v>
      </c>
      <c r="BJ452" s="1">
        <v>45778</v>
      </c>
      <c r="BK452" t="s">
        <v>126</v>
      </c>
      <c r="BL452" t="s">
        <v>127</v>
      </c>
      <c r="BM452" t="s">
        <v>128</v>
      </c>
      <c r="BN452" t="s">
        <v>147</v>
      </c>
      <c r="BO452">
        <v>0</v>
      </c>
      <c r="BP452" t="s">
        <v>125</v>
      </c>
      <c r="BQ452">
        <v>1.27972010034906E+17</v>
      </c>
      <c r="BR452">
        <v>4</v>
      </c>
      <c r="BS452">
        <v>2577</v>
      </c>
      <c r="BT452" t="s">
        <v>155</v>
      </c>
      <c r="BW452" t="s">
        <v>125</v>
      </c>
      <c r="BZ452" t="s">
        <v>125</v>
      </c>
      <c r="CA452" t="s">
        <v>125</v>
      </c>
      <c r="CB452" t="s">
        <v>125</v>
      </c>
      <c r="CE452">
        <v>0</v>
      </c>
      <c r="CF452">
        <v>0</v>
      </c>
      <c r="CG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 t="s">
        <v>125</v>
      </c>
      <c r="CO452">
        <v>0</v>
      </c>
    </row>
    <row r="453" spans="1:93" x14ac:dyDescent="0.25">
      <c r="A453" t="s">
        <v>3535</v>
      </c>
      <c r="B453" t="s">
        <v>3536</v>
      </c>
      <c r="C453" t="s">
        <v>95</v>
      </c>
      <c r="D453">
        <v>31</v>
      </c>
      <c r="E453" t="s">
        <v>133</v>
      </c>
      <c r="F453" t="s">
        <v>3537</v>
      </c>
      <c r="G453">
        <v>309</v>
      </c>
      <c r="H453" t="s">
        <v>98</v>
      </c>
      <c r="I453">
        <v>78110</v>
      </c>
      <c r="J453" t="s">
        <v>3538</v>
      </c>
      <c r="K453" t="s">
        <v>3501</v>
      </c>
      <c r="L453" t="s">
        <v>3501</v>
      </c>
      <c r="M453" t="s">
        <v>165</v>
      </c>
      <c r="N453" t="s">
        <v>166</v>
      </c>
      <c r="O453" t="s">
        <v>396</v>
      </c>
      <c r="P453" t="s">
        <v>397</v>
      </c>
      <c r="Q453" t="s">
        <v>105</v>
      </c>
      <c r="R453" t="s">
        <v>3539</v>
      </c>
      <c r="S453" s="1">
        <v>45766</v>
      </c>
      <c r="T453">
        <v>13</v>
      </c>
      <c r="U453" t="s">
        <v>3540</v>
      </c>
      <c r="V453" t="s">
        <v>108</v>
      </c>
      <c r="W453" t="s">
        <v>109</v>
      </c>
      <c r="X453">
        <v>57</v>
      </c>
      <c r="Y453">
        <v>398</v>
      </c>
      <c r="Z453">
        <v>78425</v>
      </c>
      <c r="AA453">
        <v>29840</v>
      </c>
      <c r="AB453">
        <v>108265</v>
      </c>
      <c r="AC453">
        <v>62921</v>
      </c>
      <c r="AD453">
        <v>92761</v>
      </c>
      <c r="AE453">
        <v>1350</v>
      </c>
      <c r="AF453" t="s">
        <v>110</v>
      </c>
      <c r="AG453" t="s">
        <v>111</v>
      </c>
      <c r="AH453" s="1">
        <v>45385</v>
      </c>
      <c r="AI453">
        <v>1949</v>
      </c>
      <c r="AJ453" t="s">
        <v>3541</v>
      </c>
      <c r="AK453" t="s">
        <v>200</v>
      </c>
      <c r="AL453" t="s">
        <v>113</v>
      </c>
      <c r="AM453" t="s">
        <v>3542</v>
      </c>
      <c r="AN453" t="s">
        <v>3543</v>
      </c>
      <c r="AO453" t="s">
        <v>3218</v>
      </c>
      <c r="AP453" t="s">
        <v>116</v>
      </c>
      <c r="AQ453" t="s">
        <v>117</v>
      </c>
      <c r="AR453" t="s">
        <v>118</v>
      </c>
      <c r="AS453" t="s">
        <v>119</v>
      </c>
      <c r="AT453" t="s">
        <v>120</v>
      </c>
      <c r="AU453" t="s">
        <v>121</v>
      </c>
      <c r="AV453" t="s">
        <v>122</v>
      </c>
      <c r="AW453" t="s">
        <v>123</v>
      </c>
      <c r="AX453" t="s">
        <v>235</v>
      </c>
      <c r="AY453">
        <v>4443049700</v>
      </c>
      <c r="AZ453" t="s">
        <v>125</v>
      </c>
      <c r="BA453" t="s">
        <v>125</v>
      </c>
      <c r="BB453" t="s">
        <v>125</v>
      </c>
      <c r="BC453" t="s">
        <v>125</v>
      </c>
      <c r="BD453" t="s">
        <v>125</v>
      </c>
      <c r="BE453" t="s">
        <v>125</v>
      </c>
      <c r="BF453" t="s">
        <v>125</v>
      </c>
      <c r="BG453">
        <v>22.1964884026</v>
      </c>
      <c r="BH453">
        <v>-100.99774674130001</v>
      </c>
      <c r="BI453">
        <v>61023</v>
      </c>
      <c r="BJ453" s="1">
        <v>45778</v>
      </c>
      <c r="BK453" t="s">
        <v>126</v>
      </c>
      <c r="BL453" t="s">
        <v>127</v>
      </c>
      <c r="BM453" t="s">
        <v>128</v>
      </c>
      <c r="BN453" t="s">
        <v>129</v>
      </c>
      <c r="BO453">
        <v>0</v>
      </c>
      <c r="BP453" t="s">
        <v>125</v>
      </c>
      <c r="BQ453">
        <v>1.2797201017414301E+17</v>
      </c>
      <c r="BR453">
        <v>31</v>
      </c>
      <c r="BS453">
        <v>39417</v>
      </c>
      <c r="BT453" t="s">
        <v>130</v>
      </c>
      <c r="BW453" t="s">
        <v>125</v>
      </c>
      <c r="BZ453" t="s">
        <v>125</v>
      </c>
      <c r="CA453" t="s">
        <v>125</v>
      </c>
      <c r="CB453" t="s">
        <v>125</v>
      </c>
      <c r="CE453">
        <v>0</v>
      </c>
      <c r="CF453">
        <v>0</v>
      </c>
      <c r="CG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 t="s">
        <v>125</v>
      </c>
      <c r="CO453">
        <v>0</v>
      </c>
    </row>
    <row r="454" spans="1:93" x14ac:dyDescent="0.25">
      <c r="A454" t="s">
        <v>3544</v>
      </c>
      <c r="B454" t="s">
        <v>3545</v>
      </c>
      <c r="C454" t="s">
        <v>150</v>
      </c>
      <c r="D454">
        <v>30</v>
      </c>
      <c r="E454" t="s">
        <v>133</v>
      </c>
      <c r="F454" t="s">
        <v>3546</v>
      </c>
      <c r="G454">
        <v>437</v>
      </c>
      <c r="H454" t="s">
        <v>98</v>
      </c>
      <c r="I454">
        <v>78109</v>
      </c>
      <c r="J454" t="s">
        <v>3547</v>
      </c>
      <c r="K454" t="s">
        <v>3501</v>
      </c>
      <c r="L454" t="s">
        <v>3501</v>
      </c>
      <c r="M454" t="s">
        <v>165</v>
      </c>
      <c r="N454" t="s">
        <v>166</v>
      </c>
      <c r="O454" t="s">
        <v>396</v>
      </c>
      <c r="P454" t="s">
        <v>397</v>
      </c>
      <c r="Q454" t="s">
        <v>105</v>
      </c>
      <c r="R454" t="s">
        <v>3539</v>
      </c>
      <c r="S454" s="1">
        <v>45766</v>
      </c>
      <c r="T454">
        <v>13</v>
      </c>
      <c r="U454" t="s">
        <v>3548</v>
      </c>
      <c r="V454" t="s">
        <v>108</v>
      </c>
      <c r="W454" t="s">
        <v>109</v>
      </c>
      <c r="X454">
        <v>58</v>
      </c>
      <c r="Y454">
        <v>402</v>
      </c>
      <c r="Z454">
        <v>127657</v>
      </c>
      <c r="AA454">
        <v>20949</v>
      </c>
      <c r="AB454">
        <v>148606</v>
      </c>
      <c r="AC454">
        <v>63129</v>
      </c>
      <c r="AD454">
        <v>84078</v>
      </c>
      <c r="AE454">
        <v>1091</v>
      </c>
      <c r="AF454" t="s">
        <v>110</v>
      </c>
      <c r="AG454" t="s">
        <v>111</v>
      </c>
      <c r="AH454" s="1">
        <v>45741</v>
      </c>
      <c r="AI454">
        <v>558</v>
      </c>
      <c r="AJ454" t="s">
        <v>1488</v>
      </c>
      <c r="AK454">
        <v>1305</v>
      </c>
      <c r="AL454" t="s">
        <v>113</v>
      </c>
      <c r="AM454" t="s">
        <v>3549</v>
      </c>
      <c r="AN454" t="s">
        <v>3543</v>
      </c>
      <c r="AO454" t="s">
        <v>3218</v>
      </c>
      <c r="AP454" t="s">
        <v>116</v>
      </c>
      <c r="AQ454" t="s">
        <v>117</v>
      </c>
      <c r="AR454" t="s">
        <v>118</v>
      </c>
      <c r="AS454" t="s">
        <v>119</v>
      </c>
      <c r="AT454" t="s">
        <v>120</v>
      </c>
      <c r="AU454" t="s">
        <v>121</v>
      </c>
      <c r="AV454" t="s">
        <v>122</v>
      </c>
      <c r="AW454" t="s">
        <v>123</v>
      </c>
      <c r="AX454" t="s">
        <v>124</v>
      </c>
      <c r="AY454">
        <v>4444188163</v>
      </c>
      <c r="AZ454">
        <v>0</v>
      </c>
      <c r="BA454" t="s">
        <v>125</v>
      </c>
      <c r="BB454" t="s">
        <v>125</v>
      </c>
      <c r="BC454" t="s">
        <v>125</v>
      </c>
      <c r="BD454" t="s">
        <v>125</v>
      </c>
      <c r="BE454" t="s">
        <v>125</v>
      </c>
      <c r="BF454" t="s">
        <v>125</v>
      </c>
      <c r="BG454">
        <v>22.204942181300002</v>
      </c>
      <c r="BH454">
        <v>-100.9857732896</v>
      </c>
      <c r="BI454">
        <v>61023</v>
      </c>
      <c r="BJ454" s="1">
        <v>45778</v>
      </c>
      <c r="BK454" t="s">
        <v>126</v>
      </c>
      <c r="BL454" t="s">
        <v>127</v>
      </c>
      <c r="BM454" t="s">
        <v>128</v>
      </c>
      <c r="BN454" t="s">
        <v>147</v>
      </c>
      <c r="BO454">
        <v>0</v>
      </c>
      <c r="BP454" t="s">
        <v>125</v>
      </c>
      <c r="BQ454">
        <v>1.2797201015543E+17</v>
      </c>
      <c r="BR454">
        <v>33</v>
      </c>
      <c r="BS454">
        <v>32988</v>
      </c>
      <c r="BT454" t="s">
        <v>155</v>
      </c>
      <c r="BW454" t="s">
        <v>125</v>
      </c>
      <c r="BZ454" t="s">
        <v>125</v>
      </c>
      <c r="CA454" t="s">
        <v>125</v>
      </c>
      <c r="CB454" t="s">
        <v>125</v>
      </c>
      <c r="CE454">
        <v>0</v>
      </c>
      <c r="CF454">
        <v>0</v>
      </c>
      <c r="CG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 t="s">
        <v>125</v>
      </c>
      <c r="CO454">
        <v>0</v>
      </c>
    </row>
    <row r="455" spans="1:93" x14ac:dyDescent="0.25">
      <c r="A455" t="s">
        <v>3550</v>
      </c>
      <c r="B455" t="s">
        <v>3551</v>
      </c>
      <c r="C455" t="s">
        <v>95</v>
      </c>
      <c r="D455">
        <v>22</v>
      </c>
      <c r="E455" t="s">
        <v>133</v>
      </c>
      <c r="F455" t="s">
        <v>3552</v>
      </c>
      <c r="G455">
        <v>125</v>
      </c>
      <c r="H455" t="s">
        <v>98</v>
      </c>
      <c r="I455">
        <v>78100</v>
      </c>
      <c r="J455" t="s">
        <v>1961</v>
      </c>
      <c r="K455" t="s">
        <v>3501</v>
      </c>
      <c r="L455" t="s">
        <v>3501</v>
      </c>
      <c r="M455" t="s">
        <v>165</v>
      </c>
      <c r="N455" t="s">
        <v>166</v>
      </c>
      <c r="O455" t="s">
        <v>396</v>
      </c>
      <c r="P455" t="s">
        <v>397</v>
      </c>
      <c r="Q455" t="s">
        <v>105</v>
      </c>
      <c r="R455" t="s">
        <v>3539</v>
      </c>
      <c r="S455" s="1">
        <v>45766</v>
      </c>
      <c r="T455">
        <v>13</v>
      </c>
      <c r="U455" t="s">
        <v>3553</v>
      </c>
      <c r="V455" t="s">
        <v>108</v>
      </c>
      <c r="W455" t="s">
        <v>109</v>
      </c>
      <c r="X455">
        <v>58</v>
      </c>
      <c r="Y455">
        <v>401</v>
      </c>
      <c r="Z455">
        <v>171234</v>
      </c>
      <c r="AA455">
        <v>32684</v>
      </c>
      <c r="AB455">
        <v>203918</v>
      </c>
      <c r="AC455">
        <v>78822</v>
      </c>
      <c r="AD455">
        <v>111506</v>
      </c>
      <c r="AE455">
        <v>1359</v>
      </c>
      <c r="AF455" t="s">
        <v>234</v>
      </c>
      <c r="AG455" t="s">
        <v>111</v>
      </c>
      <c r="AH455" s="1">
        <v>45370</v>
      </c>
      <c r="AI455">
        <v>1235</v>
      </c>
      <c r="AJ455" t="s">
        <v>112</v>
      </c>
      <c r="AK455" t="s">
        <v>113</v>
      </c>
      <c r="AL455" t="s">
        <v>113</v>
      </c>
      <c r="AM455" t="s">
        <v>114</v>
      </c>
      <c r="AN455" t="s">
        <v>115</v>
      </c>
      <c r="AO455" t="s">
        <v>115</v>
      </c>
      <c r="AP455" t="s">
        <v>116</v>
      </c>
      <c r="AQ455" t="s">
        <v>117</v>
      </c>
      <c r="AR455" t="s">
        <v>118</v>
      </c>
      <c r="AS455" t="s">
        <v>119</v>
      </c>
      <c r="AT455" t="s">
        <v>120</v>
      </c>
      <c r="AU455" t="s">
        <v>121</v>
      </c>
      <c r="AV455" t="s">
        <v>122</v>
      </c>
      <c r="AW455" t="s">
        <v>123</v>
      </c>
      <c r="AX455" t="s">
        <v>404</v>
      </c>
      <c r="AY455">
        <v>4446198100</v>
      </c>
      <c r="AZ455" t="s">
        <v>125</v>
      </c>
      <c r="BA455" t="s">
        <v>125</v>
      </c>
      <c r="BB455" t="s">
        <v>125</v>
      </c>
      <c r="BC455" t="s">
        <v>125</v>
      </c>
      <c r="BD455" t="s">
        <v>125</v>
      </c>
      <c r="BE455" t="s">
        <v>125</v>
      </c>
      <c r="BF455" t="s">
        <v>125</v>
      </c>
      <c r="BG455">
        <v>22.205190999999999</v>
      </c>
      <c r="BH455">
        <v>-100.980709</v>
      </c>
      <c r="BI455">
        <v>61023</v>
      </c>
      <c r="BJ455" s="1">
        <v>45778</v>
      </c>
      <c r="BK455" t="s">
        <v>126</v>
      </c>
      <c r="BL455" t="s">
        <v>127</v>
      </c>
      <c r="BM455" t="s">
        <v>128</v>
      </c>
      <c r="BN455" t="s">
        <v>147</v>
      </c>
      <c r="BO455">
        <v>0</v>
      </c>
      <c r="BP455" t="s">
        <v>125</v>
      </c>
      <c r="BQ455">
        <v>1.27972010117708E+17</v>
      </c>
      <c r="BR455">
        <v>16</v>
      </c>
      <c r="BS455">
        <v>21744</v>
      </c>
      <c r="BT455" t="s">
        <v>155</v>
      </c>
      <c r="BW455" t="s">
        <v>125</v>
      </c>
      <c r="BZ455" t="s">
        <v>125</v>
      </c>
      <c r="CA455" t="s">
        <v>125</v>
      </c>
      <c r="CB455" t="s">
        <v>125</v>
      </c>
      <c r="CE455">
        <v>0</v>
      </c>
      <c r="CF455">
        <v>0</v>
      </c>
      <c r="CG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 t="s">
        <v>125</v>
      </c>
      <c r="CO455">
        <v>0</v>
      </c>
    </row>
    <row r="456" spans="1:93" x14ac:dyDescent="0.25">
      <c r="A456" t="s">
        <v>3554</v>
      </c>
      <c r="B456" t="s">
        <v>3555</v>
      </c>
      <c r="C456" t="s">
        <v>150</v>
      </c>
      <c r="D456">
        <v>42</v>
      </c>
      <c r="E456" t="s">
        <v>133</v>
      </c>
      <c r="F456" t="s">
        <v>3556</v>
      </c>
      <c r="G456">
        <v>129</v>
      </c>
      <c r="H456" t="s">
        <v>386</v>
      </c>
      <c r="I456">
        <v>78438</v>
      </c>
      <c r="J456" t="s">
        <v>3557</v>
      </c>
      <c r="K456" t="s">
        <v>3558</v>
      </c>
      <c r="L456" t="s">
        <v>3501</v>
      </c>
      <c r="M456" t="s">
        <v>165</v>
      </c>
      <c r="N456" t="s">
        <v>166</v>
      </c>
      <c r="O456" t="s">
        <v>396</v>
      </c>
      <c r="P456" t="s">
        <v>397</v>
      </c>
      <c r="Q456" t="s">
        <v>105</v>
      </c>
      <c r="R456" t="s">
        <v>3559</v>
      </c>
      <c r="S456" s="1">
        <v>45765</v>
      </c>
      <c r="T456">
        <v>14</v>
      </c>
      <c r="U456" t="s">
        <v>3560</v>
      </c>
      <c r="V456" t="s">
        <v>108</v>
      </c>
      <c r="W456" t="s">
        <v>109</v>
      </c>
      <c r="X456">
        <v>58</v>
      </c>
      <c r="Y456">
        <v>404</v>
      </c>
      <c r="Z456">
        <v>59314</v>
      </c>
      <c r="AA456">
        <v>16896</v>
      </c>
      <c r="AB456">
        <v>76210</v>
      </c>
      <c r="AC456">
        <v>41027</v>
      </c>
      <c r="AD456">
        <v>57923</v>
      </c>
      <c r="AE456">
        <v>731</v>
      </c>
      <c r="AF456" t="s">
        <v>178</v>
      </c>
      <c r="AG456" t="s">
        <v>111</v>
      </c>
      <c r="AH456" s="1">
        <v>45423</v>
      </c>
      <c r="AI456">
        <v>507</v>
      </c>
      <c r="AJ456" t="s">
        <v>2103</v>
      </c>
      <c r="AK456">
        <v>1095</v>
      </c>
      <c r="AL456" t="s">
        <v>113</v>
      </c>
      <c r="AM456" t="s">
        <v>3561</v>
      </c>
      <c r="AN456" t="s">
        <v>3543</v>
      </c>
      <c r="AO456" t="s">
        <v>3218</v>
      </c>
      <c r="AP456" t="s">
        <v>116</v>
      </c>
      <c r="AQ456" t="s">
        <v>117</v>
      </c>
      <c r="AR456" t="s">
        <v>118</v>
      </c>
      <c r="AS456" t="s">
        <v>119</v>
      </c>
      <c r="AT456" t="s">
        <v>120</v>
      </c>
      <c r="AU456" t="s">
        <v>121</v>
      </c>
      <c r="AV456" t="s">
        <v>122</v>
      </c>
      <c r="AW456" t="s">
        <v>123</v>
      </c>
      <c r="AX456" t="s">
        <v>154</v>
      </c>
      <c r="AY456">
        <v>4441414712</v>
      </c>
      <c r="AZ456">
        <v>4444311794</v>
      </c>
      <c r="BA456" t="s">
        <v>125</v>
      </c>
      <c r="BB456" t="s">
        <v>125</v>
      </c>
      <c r="BC456" t="s">
        <v>125</v>
      </c>
      <c r="BD456" t="s">
        <v>125</v>
      </c>
      <c r="BE456" t="s">
        <v>125</v>
      </c>
      <c r="BF456" t="s">
        <v>125</v>
      </c>
      <c r="BG456">
        <v>22.153877999999999</v>
      </c>
      <c r="BH456">
        <v>-100.915181</v>
      </c>
      <c r="BI456">
        <v>61023</v>
      </c>
      <c r="BJ456" s="1">
        <v>45778</v>
      </c>
      <c r="BK456" t="s">
        <v>126</v>
      </c>
      <c r="BL456" t="s">
        <v>127</v>
      </c>
      <c r="BM456" t="s">
        <v>128</v>
      </c>
      <c r="BN456" t="s">
        <v>129</v>
      </c>
      <c r="BO456">
        <v>0</v>
      </c>
      <c r="BP456" t="s">
        <v>125</v>
      </c>
      <c r="BQ456">
        <v>1.2797201011921299E+17</v>
      </c>
      <c r="BR456">
        <v>84</v>
      </c>
      <c r="BS456">
        <v>27877</v>
      </c>
      <c r="BT456" t="s">
        <v>155</v>
      </c>
      <c r="BW456" t="s">
        <v>125</v>
      </c>
      <c r="BZ456" t="s">
        <v>125</v>
      </c>
      <c r="CA456" t="s">
        <v>125</v>
      </c>
      <c r="CB456" t="s">
        <v>125</v>
      </c>
      <c r="CE456">
        <v>0</v>
      </c>
      <c r="CF456">
        <v>0</v>
      </c>
      <c r="CG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 t="s">
        <v>125</v>
      </c>
      <c r="CO456">
        <v>0</v>
      </c>
    </row>
    <row r="457" spans="1:93" x14ac:dyDescent="0.25">
      <c r="A457" t="s">
        <v>3562</v>
      </c>
      <c r="B457" t="s">
        <v>3563</v>
      </c>
      <c r="C457" t="s">
        <v>150</v>
      </c>
      <c r="D457">
        <v>39</v>
      </c>
      <c r="E457" t="s">
        <v>416</v>
      </c>
      <c r="F457" t="s">
        <v>3564</v>
      </c>
      <c r="G457">
        <v>928</v>
      </c>
      <c r="H457" t="s">
        <v>98</v>
      </c>
      <c r="I457">
        <v>78437</v>
      </c>
      <c r="J457" t="s">
        <v>3565</v>
      </c>
      <c r="K457" t="s">
        <v>3558</v>
      </c>
      <c r="L457" t="s">
        <v>3501</v>
      </c>
      <c r="M457" t="s">
        <v>165</v>
      </c>
      <c r="N457" t="s">
        <v>166</v>
      </c>
      <c r="O457" t="s">
        <v>396</v>
      </c>
      <c r="P457" t="s">
        <v>397</v>
      </c>
      <c r="Q457" t="s">
        <v>105</v>
      </c>
      <c r="R457" t="s">
        <v>3566</v>
      </c>
      <c r="S457" s="1">
        <v>45769</v>
      </c>
      <c r="T457">
        <v>10</v>
      </c>
      <c r="U457" t="s">
        <v>3567</v>
      </c>
      <c r="V457" t="s">
        <v>108</v>
      </c>
      <c r="W457" t="s">
        <v>109</v>
      </c>
      <c r="X457">
        <v>57</v>
      </c>
      <c r="Y457">
        <v>397</v>
      </c>
      <c r="Z457">
        <v>59226</v>
      </c>
      <c r="AA457">
        <v>13404</v>
      </c>
      <c r="AB457">
        <v>72630</v>
      </c>
      <c r="AC457">
        <v>39710</v>
      </c>
      <c r="AD457">
        <v>53114</v>
      </c>
      <c r="AE457">
        <v>697</v>
      </c>
      <c r="AF457" t="s">
        <v>110</v>
      </c>
      <c r="AG457" t="s">
        <v>111</v>
      </c>
      <c r="AH457" s="1">
        <v>45564</v>
      </c>
      <c r="AI457">
        <v>20</v>
      </c>
      <c r="AJ457" t="s">
        <v>112</v>
      </c>
      <c r="AK457" t="s">
        <v>113</v>
      </c>
      <c r="AL457" t="s">
        <v>113</v>
      </c>
      <c r="AM457" t="s">
        <v>114</v>
      </c>
      <c r="AN457" t="s">
        <v>115</v>
      </c>
      <c r="AO457" t="s">
        <v>115</v>
      </c>
      <c r="AP457" t="s">
        <v>116</v>
      </c>
      <c r="AQ457" t="s">
        <v>117</v>
      </c>
      <c r="AR457" t="s">
        <v>118</v>
      </c>
      <c r="AS457" t="s">
        <v>119</v>
      </c>
      <c r="AT457" t="s">
        <v>120</v>
      </c>
      <c r="AU457" t="s">
        <v>121</v>
      </c>
      <c r="AV457" t="s">
        <v>122</v>
      </c>
      <c r="AW457" t="s">
        <v>123</v>
      </c>
      <c r="AX457" t="s">
        <v>154</v>
      </c>
      <c r="AY457">
        <v>4445977371</v>
      </c>
      <c r="AZ457" t="s">
        <v>125</v>
      </c>
      <c r="BA457" t="s">
        <v>125</v>
      </c>
      <c r="BB457" t="s">
        <v>125</v>
      </c>
      <c r="BC457" t="s">
        <v>125</v>
      </c>
      <c r="BD457" t="s">
        <v>125</v>
      </c>
      <c r="BE457" t="s">
        <v>125</v>
      </c>
      <c r="BF457" t="s">
        <v>125</v>
      </c>
      <c r="BG457">
        <v>22.168747983300001</v>
      </c>
      <c r="BH457">
        <v>-100.918196016</v>
      </c>
      <c r="BI457">
        <v>61023</v>
      </c>
      <c r="BJ457" s="1">
        <v>45778</v>
      </c>
      <c r="BK457" t="s">
        <v>126</v>
      </c>
      <c r="BL457" t="s">
        <v>127</v>
      </c>
      <c r="BM457" t="s">
        <v>128</v>
      </c>
      <c r="BN457" t="s">
        <v>129</v>
      </c>
      <c r="BO457">
        <v>0</v>
      </c>
      <c r="BP457" t="s">
        <v>125</v>
      </c>
      <c r="BQ457">
        <v>1.27972010177344E+17</v>
      </c>
      <c r="BR457">
        <v>15</v>
      </c>
      <c r="BS457">
        <v>18701</v>
      </c>
      <c r="BT457" t="s">
        <v>155</v>
      </c>
      <c r="BW457" t="s">
        <v>125</v>
      </c>
      <c r="BZ457" t="s">
        <v>125</v>
      </c>
      <c r="CA457" t="s">
        <v>125</v>
      </c>
      <c r="CB457" t="s">
        <v>125</v>
      </c>
      <c r="CE457">
        <v>0</v>
      </c>
      <c r="CF457">
        <v>0</v>
      </c>
      <c r="CG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 t="s">
        <v>125</v>
      </c>
      <c r="CO457">
        <v>0</v>
      </c>
    </row>
    <row r="458" spans="1:93" x14ac:dyDescent="0.25">
      <c r="A458" t="s">
        <v>3568</v>
      </c>
      <c r="B458" t="s">
        <v>3569</v>
      </c>
      <c r="C458" t="s">
        <v>95</v>
      </c>
      <c r="D458">
        <v>35</v>
      </c>
      <c r="E458" t="s">
        <v>133</v>
      </c>
      <c r="F458" t="s">
        <v>3570</v>
      </c>
      <c r="G458" t="s">
        <v>162</v>
      </c>
      <c r="H458" t="s">
        <v>98</v>
      </c>
      <c r="I458">
        <v>89720</v>
      </c>
      <c r="J458" t="e" cm="1">
        <f t="array" ref="J458">- CONJ MAGISCATZIN</f>
        <v>#NAME?</v>
      </c>
      <c r="K458" t="s">
        <v>162</v>
      </c>
      <c r="L458" t="s">
        <v>100</v>
      </c>
      <c r="M458" t="s">
        <v>440</v>
      </c>
      <c r="N458" t="s">
        <v>441</v>
      </c>
      <c r="O458" t="s">
        <v>442</v>
      </c>
      <c r="P458" t="s">
        <v>443</v>
      </c>
      <c r="Q458" t="s">
        <v>105</v>
      </c>
      <c r="R458" t="s">
        <v>3571</v>
      </c>
      <c r="S458" s="1">
        <v>45765</v>
      </c>
      <c r="T458">
        <v>14</v>
      </c>
      <c r="U458" t="s">
        <v>257</v>
      </c>
      <c r="V458" t="s">
        <v>108</v>
      </c>
      <c r="W458" t="s">
        <v>109</v>
      </c>
      <c r="X458">
        <v>58</v>
      </c>
      <c r="Y458">
        <v>403</v>
      </c>
      <c r="Z458">
        <v>85066.37</v>
      </c>
      <c r="AA458">
        <v>38987.18</v>
      </c>
      <c r="AB458">
        <v>124053.55</v>
      </c>
      <c r="AC458">
        <v>66214.37</v>
      </c>
      <c r="AD458">
        <v>105201.55</v>
      </c>
      <c r="AE458">
        <v>2618</v>
      </c>
      <c r="AF458" t="s">
        <v>110</v>
      </c>
      <c r="AG458" t="s">
        <v>111</v>
      </c>
      <c r="AH458" s="1">
        <v>45429</v>
      </c>
      <c r="AI458">
        <v>2591</v>
      </c>
      <c r="AJ458" t="s">
        <v>998</v>
      </c>
      <c r="AK458">
        <v>3155</v>
      </c>
      <c r="AL458" t="s">
        <v>999</v>
      </c>
      <c r="AM458" t="s">
        <v>1000</v>
      </c>
      <c r="AN458" t="s">
        <v>281</v>
      </c>
      <c r="AO458" t="s">
        <v>255</v>
      </c>
      <c r="AP458" t="s">
        <v>116</v>
      </c>
      <c r="AQ458" t="s">
        <v>117</v>
      </c>
      <c r="AR458" t="s">
        <v>118</v>
      </c>
      <c r="AS458" t="s">
        <v>119</v>
      </c>
      <c r="AT458" t="s">
        <v>120</v>
      </c>
      <c r="AU458" t="s">
        <v>121</v>
      </c>
      <c r="AV458" t="s">
        <v>122</v>
      </c>
      <c r="AW458" t="s">
        <v>123</v>
      </c>
      <c r="AX458" t="s">
        <v>154</v>
      </c>
      <c r="AY458">
        <v>8311296150</v>
      </c>
      <c r="AZ458">
        <v>8312299013</v>
      </c>
      <c r="BA458">
        <v>8361216769</v>
      </c>
      <c r="BB458">
        <v>8180170236</v>
      </c>
      <c r="BC458" t="s">
        <v>125</v>
      </c>
      <c r="BD458" t="s">
        <v>125</v>
      </c>
      <c r="BE458" t="s">
        <v>125</v>
      </c>
      <c r="BF458" t="s">
        <v>125</v>
      </c>
      <c r="BG458">
        <v>22.793987999999999</v>
      </c>
      <c r="BH458">
        <v>-98.716196999999994</v>
      </c>
      <c r="BI458">
        <v>61023</v>
      </c>
      <c r="BJ458" s="1">
        <v>45778</v>
      </c>
      <c r="BK458" t="s">
        <v>126</v>
      </c>
      <c r="BL458" t="s">
        <v>127</v>
      </c>
      <c r="BM458" t="s">
        <v>128</v>
      </c>
      <c r="BN458" t="s">
        <v>462</v>
      </c>
      <c r="BO458">
        <v>0</v>
      </c>
      <c r="BP458" t="s">
        <v>125</v>
      </c>
      <c r="BQ458">
        <v>1.27972010110554E+17</v>
      </c>
      <c r="BR458">
        <v>70</v>
      </c>
      <c r="BS458">
        <v>29376.240000000002</v>
      </c>
      <c r="BT458" t="s">
        <v>155</v>
      </c>
      <c r="BW458" t="s">
        <v>125</v>
      </c>
      <c r="BZ458" t="s">
        <v>125</v>
      </c>
      <c r="CA458" t="s">
        <v>125</v>
      </c>
      <c r="CB458" t="s">
        <v>125</v>
      </c>
      <c r="CE458">
        <v>0</v>
      </c>
      <c r="CF458">
        <v>0</v>
      </c>
      <c r="CG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 t="s">
        <v>125</v>
      </c>
      <c r="CO458">
        <v>0</v>
      </c>
    </row>
    <row r="459" spans="1:93" x14ac:dyDescent="0.25">
      <c r="A459" t="s">
        <v>3572</v>
      </c>
      <c r="B459" t="s">
        <v>3573</v>
      </c>
      <c r="C459" t="s">
        <v>95</v>
      </c>
      <c r="D459">
        <v>58</v>
      </c>
      <c r="E459" t="s">
        <v>133</v>
      </c>
      <c r="F459" t="s">
        <v>3574</v>
      </c>
      <c r="G459">
        <v>264</v>
      </c>
      <c r="H459" t="s">
        <v>98</v>
      </c>
      <c r="I459">
        <v>87150</v>
      </c>
      <c r="J459" t="s">
        <v>3575</v>
      </c>
      <c r="K459" t="s">
        <v>3576</v>
      </c>
      <c r="L459" t="s">
        <v>439</v>
      </c>
      <c r="M459" t="s">
        <v>440</v>
      </c>
      <c r="N459" t="s">
        <v>441</v>
      </c>
      <c r="O459" t="s">
        <v>442</v>
      </c>
      <c r="P459" t="s">
        <v>443</v>
      </c>
      <c r="Q459" t="s">
        <v>105</v>
      </c>
      <c r="R459" t="s">
        <v>3577</v>
      </c>
      <c r="S459" s="1">
        <v>45762</v>
      </c>
      <c r="T459">
        <v>17</v>
      </c>
      <c r="U459" t="s">
        <v>3578</v>
      </c>
      <c r="V459" t="s">
        <v>108</v>
      </c>
      <c r="W459" t="s">
        <v>109</v>
      </c>
      <c r="X459">
        <v>58</v>
      </c>
      <c r="Y459">
        <v>403</v>
      </c>
      <c r="Z459">
        <v>64531</v>
      </c>
      <c r="AA459">
        <v>13766</v>
      </c>
      <c r="AB459">
        <v>78297</v>
      </c>
      <c r="AC459">
        <v>34087</v>
      </c>
      <c r="AD459">
        <v>47853</v>
      </c>
      <c r="AE459">
        <v>596</v>
      </c>
      <c r="AF459" t="s">
        <v>234</v>
      </c>
      <c r="AG459" t="s">
        <v>111</v>
      </c>
      <c r="AH459" s="1">
        <v>45503</v>
      </c>
      <c r="AI459">
        <v>0</v>
      </c>
      <c r="AJ459" t="s">
        <v>112</v>
      </c>
      <c r="AK459" t="s">
        <v>113</v>
      </c>
      <c r="AL459" t="s">
        <v>113</v>
      </c>
      <c r="AM459" t="s">
        <v>225</v>
      </c>
      <c r="AN459" t="s">
        <v>112</v>
      </c>
      <c r="AO459" t="s">
        <v>112</v>
      </c>
      <c r="AP459" t="s">
        <v>116</v>
      </c>
      <c r="AQ459" t="s">
        <v>117</v>
      </c>
      <c r="AR459" t="s">
        <v>118</v>
      </c>
      <c r="AS459" t="s">
        <v>119</v>
      </c>
      <c r="AT459" t="s">
        <v>120</v>
      </c>
      <c r="AU459" t="s">
        <v>121</v>
      </c>
      <c r="AV459" t="s">
        <v>122</v>
      </c>
      <c r="AW459" t="s">
        <v>123</v>
      </c>
      <c r="AX459" t="s">
        <v>146</v>
      </c>
      <c r="AY459">
        <v>8341435580</v>
      </c>
      <c r="AZ459">
        <v>8342524804</v>
      </c>
      <c r="BA459">
        <v>8343252821</v>
      </c>
      <c r="BB459" t="s">
        <v>125</v>
      </c>
      <c r="BC459" t="s">
        <v>125</v>
      </c>
      <c r="BD459" t="s">
        <v>125</v>
      </c>
      <c r="BE459" t="s">
        <v>125</v>
      </c>
      <c r="BF459" t="s">
        <v>125</v>
      </c>
      <c r="BG459">
        <v>23.711296000000001</v>
      </c>
      <c r="BH459">
        <v>-99.169375000000002</v>
      </c>
      <c r="BI459">
        <v>61023</v>
      </c>
      <c r="BJ459" s="1">
        <v>45778</v>
      </c>
      <c r="BK459" t="s">
        <v>126</v>
      </c>
      <c r="BL459" t="s">
        <v>127</v>
      </c>
      <c r="BM459" t="s">
        <v>128</v>
      </c>
      <c r="BN459" t="s">
        <v>147</v>
      </c>
      <c r="BO459">
        <v>0</v>
      </c>
      <c r="BP459" t="s">
        <v>125</v>
      </c>
      <c r="BQ459">
        <v>1.2797201003965E+17</v>
      </c>
      <c r="BR459">
        <v>6</v>
      </c>
      <c r="BS459">
        <v>4093</v>
      </c>
      <c r="BT459" t="s">
        <v>155</v>
      </c>
      <c r="BW459" t="s">
        <v>125</v>
      </c>
      <c r="BZ459" t="s">
        <v>125</v>
      </c>
      <c r="CA459" t="s">
        <v>125</v>
      </c>
      <c r="CB459" t="s">
        <v>125</v>
      </c>
      <c r="CE459">
        <v>0</v>
      </c>
      <c r="CF459">
        <v>0</v>
      </c>
      <c r="CG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 t="s">
        <v>125</v>
      </c>
      <c r="CO459">
        <v>0</v>
      </c>
    </row>
    <row r="460" spans="1:93" x14ac:dyDescent="0.25">
      <c r="A460" t="s">
        <v>3579</v>
      </c>
      <c r="B460" t="s">
        <v>3580</v>
      </c>
      <c r="C460" t="s">
        <v>150</v>
      </c>
      <c r="D460">
        <v>62</v>
      </c>
      <c r="E460" t="s">
        <v>133</v>
      </c>
      <c r="F460" t="s">
        <v>3581</v>
      </c>
      <c r="G460">
        <v>9</v>
      </c>
      <c r="H460" t="s">
        <v>98</v>
      </c>
      <c r="I460">
        <v>99039</v>
      </c>
      <c r="J460" t="s">
        <v>2099</v>
      </c>
      <c r="K460" t="s">
        <v>3582</v>
      </c>
      <c r="L460" t="s">
        <v>3583</v>
      </c>
      <c r="M460" t="s">
        <v>165</v>
      </c>
      <c r="N460" t="s">
        <v>166</v>
      </c>
      <c r="O460" t="s">
        <v>396</v>
      </c>
      <c r="P460" t="s">
        <v>397</v>
      </c>
      <c r="Q460" t="s">
        <v>105</v>
      </c>
      <c r="R460" t="s">
        <v>3584</v>
      </c>
      <c r="S460" s="1">
        <v>45763</v>
      </c>
      <c r="T460">
        <v>16</v>
      </c>
      <c r="U460" t="s">
        <v>3585</v>
      </c>
      <c r="V460" t="s">
        <v>108</v>
      </c>
      <c r="W460" t="s">
        <v>109</v>
      </c>
      <c r="X460">
        <v>58</v>
      </c>
      <c r="Y460">
        <v>401</v>
      </c>
      <c r="Z460">
        <v>97440</v>
      </c>
      <c r="AA460">
        <v>30213</v>
      </c>
      <c r="AB460">
        <v>127653</v>
      </c>
      <c r="AC460">
        <v>72849</v>
      </c>
      <c r="AD460">
        <v>103062</v>
      </c>
      <c r="AE460">
        <v>1298</v>
      </c>
      <c r="AF460" t="s">
        <v>178</v>
      </c>
      <c r="AG460" t="s">
        <v>111</v>
      </c>
      <c r="AH460" s="1">
        <v>45416</v>
      </c>
      <c r="AI460">
        <v>1200</v>
      </c>
      <c r="AJ460" t="s">
        <v>3586</v>
      </c>
      <c r="AK460" t="s">
        <v>200</v>
      </c>
      <c r="AL460" t="s">
        <v>113</v>
      </c>
      <c r="AM460" t="s">
        <v>3587</v>
      </c>
      <c r="AN460" t="s">
        <v>3588</v>
      </c>
      <c r="AO460" t="s">
        <v>3589</v>
      </c>
      <c r="AP460" t="s">
        <v>116</v>
      </c>
      <c r="AQ460" t="s">
        <v>117</v>
      </c>
      <c r="AR460" t="s">
        <v>118</v>
      </c>
      <c r="AS460" t="s">
        <v>119</v>
      </c>
      <c r="AT460" t="s">
        <v>120</v>
      </c>
      <c r="AU460" t="s">
        <v>121</v>
      </c>
      <c r="AV460" t="s">
        <v>122</v>
      </c>
      <c r="AW460" t="s">
        <v>123</v>
      </c>
      <c r="AX460" t="s">
        <v>404</v>
      </c>
      <c r="AY460">
        <v>4931712035</v>
      </c>
      <c r="AZ460" t="s">
        <v>125</v>
      </c>
      <c r="BA460" t="s">
        <v>125</v>
      </c>
      <c r="BB460" t="s">
        <v>125</v>
      </c>
      <c r="BC460" t="s">
        <v>125</v>
      </c>
      <c r="BD460" t="s">
        <v>125</v>
      </c>
      <c r="BE460" t="s">
        <v>125</v>
      </c>
      <c r="BF460" t="s">
        <v>125</v>
      </c>
      <c r="BG460">
        <v>23.18421</v>
      </c>
      <c r="BH460">
        <v>-102.900054</v>
      </c>
      <c r="BI460">
        <v>61023</v>
      </c>
      <c r="BJ460" s="1">
        <v>45778</v>
      </c>
      <c r="BK460" t="s">
        <v>126</v>
      </c>
      <c r="BL460" t="s">
        <v>127</v>
      </c>
      <c r="BM460" t="s">
        <v>128</v>
      </c>
      <c r="BN460" t="s">
        <v>129</v>
      </c>
      <c r="BO460">
        <v>0</v>
      </c>
      <c r="BP460" t="s">
        <v>125</v>
      </c>
      <c r="BQ460">
        <v>1.2797201003728701E+17</v>
      </c>
      <c r="BR460">
        <v>76</v>
      </c>
      <c r="BS460">
        <v>96338</v>
      </c>
      <c r="BT460" t="s">
        <v>130</v>
      </c>
      <c r="BW460" t="s">
        <v>125</v>
      </c>
      <c r="BZ460" t="s">
        <v>125</v>
      </c>
      <c r="CA460" t="s">
        <v>125</v>
      </c>
      <c r="CB460" t="s">
        <v>125</v>
      </c>
      <c r="CE460">
        <v>0</v>
      </c>
      <c r="CF460">
        <v>0</v>
      </c>
      <c r="CG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 t="s">
        <v>125</v>
      </c>
      <c r="CO460">
        <v>0</v>
      </c>
    </row>
    <row r="461" spans="1:93" x14ac:dyDescent="0.25">
      <c r="A461" t="s">
        <v>3590</v>
      </c>
      <c r="B461" t="s">
        <v>3591</v>
      </c>
      <c r="C461" t="s">
        <v>150</v>
      </c>
      <c r="D461">
        <v>65</v>
      </c>
      <c r="E461" t="s">
        <v>836</v>
      </c>
      <c r="F461" t="s">
        <v>3592</v>
      </c>
      <c r="G461">
        <v>108</v>
      </c>
      <c r="H461" t="s">
        <v>98</v>
      </c>
      <c r="I461">
        <v>98057</v>
      </c>
      <c r="J461" t="s">
        <v>3593</v>
      </c>
      <c r="K461" t="s">
        <v>3583</v>
      </c>
      <c r="L461" t="s">
        <v>3583</v>
      </c>
      <c r="M461" t="s">
        <v>165</v>
      </c>
      <c r="N461" t="s">
        <v>166</v>
      </c>
      <c r="O461" t="s">
        <v>396</v>
      </c>
      <c r="P461" t="s">
        <v>397</v>
      </c>
      <c r="Q461" t="s">
        <v>105</v>
      </c>
      <c r="R461" t="s">
        <v>3594</v>
      </c>
      <c r="S461" s="1">
        <v>45767</v>
      </c>
      <c r="T461">
        <v>12</v>
      </c>
      <c r="U461" t="s">
        <v>3595</v>
      </c>
      <c r="V461" t="s">
        <v>108</v>
      </c>
      <c r="W461" t="s">
        <v>109</v>
      </c>
      <c r="X461">
        <v>57</v>
      </c>
      <c r="Y461">
        <v>398</v>
      </c>
      <c r="Z461">
        <v>146745</v>
      </c>
      <c r="AA461">
        <v>27409</v>
      </c>
      <c r="AB461">
        <v>174154</v>
      </c>
      <c r="AC461">
        <v>64850</v>
      </c>
      <c r="AD461">
        <v>92259</v>
      </c>
      <c r="AE461">
        <v>1140</v>
      </c>
      <c r="AF461" t="s">
        <v>110</v>
      </c>
      <c r="AG461" t="s">
        <v>111</v>
      </c>
      <c r="AH461" s="1">
        <v>45373</v>
      </c>
      <c r="AI461">
        <v>838</v>
      </c>
      <c r="AJ461" t="s">
        <v>112</v>
      </c>
      <c r="AK461" t="s">
        <v>113</v>
      </c>
      <c r="AL461" t="s">
        <v>113</v>
      </c>
      <c r="AM461" t="s">
        <v>114</v>
      </c>
      <c r="AN461" t="s">
        <v>115</v>
      </c>
      <c r="AO461" t="s">
        <v>115</v>
      </c>
      <c r="AP461" t="s">
        <v>116</v>
      </c>
      <c r="AQ461" t="s">
        <v>117</v>
      </c>
      <c r="AR461" t="s">
        <v>118</v>
      </c>
      <c r="AS461" t="s">
        <v>119</v>
      </c>
      <c r="AT461" t="s">
        <v>120</v>
      </c>
      <c r="AU461" t="s">
        <v>121</v>
      </c>
      <c r="AV461" t="s">
        <v>122</v>
      </c>
      <c r="AW461" t="s">
        <v>123</v>
      </c>
      <c r="AX461" t="s">
        <v>235</v>
      </c>
      <c r="AY461">
        <v>4921011754</v>
      </c>
      <c r="AZ461">
        <v>4929245228</v>
      </c>
      <c r="BA461">
        <v>4921079311</v>
      </c>
      <c r="BB461" t="s">
        <v>125</v>
      </c>
      <c r="BC461" t="s">
        <v>125</v>
      </c>
      <c r="BD461" t="s">
        <v>125</v>
      </c>
      <c r="BE461" t="s">
        <v>125</v>
      </c>
      <c r="BF461" t="s">
        <v>125</v>
      </c>
      <c r="BG461">
        <v>22.767392999999998</v>
      </c>
      <c r="BH461">
        <v>-102.604591</v>
      </c>
      <c r="BI461">
        <v>61023</v>
      </c>
      <c r="BJ461" s="1">
        <v>45778</v>
      </c>
      <c r="BK461" t="s">
        <v>126</v>
      </c>
      <c r="BL461" t="s">
        <v>127</v>
      </c>
      <c r="BM461" t="s">
        <v>128</v>
      </c>
      <c r="BN461" t="s">
        <v>147</v>
      </c>
      <c r="BO461">
        <v>0</v>
      </c>
      <c r="BP461" t="s">
        <v>125</v>
      </c>
      <c r="BQ461">
        <v>1.27972010037534E+17</v>
      </c>
      <c r="BR461">
        <v>69</v>
      </c>
      <c r="BS461">
        <v>25373</v>
      </c>
      <c r="BT461" t="s">
        <v>130</v>
      </c>
      <c r="BW461" t="s">
        <v>125</v>
      </c>
      <c r="BZ461" t="s">
        <v>125</v>
      </c>
      <c r="CA461" t="s">
        <v>125</v>
      </c>
      <c r="CB461" t="s">
        <v>125</v>
      </c>
      <c r="CE461">
        <v>0</v>
      </c>
      <c r="CF461">
        <v>0</v>
      </c>
      <c r="CG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 t="s">
        <v>125</v>
      </c>
      <c r="CO461">
        <v>0</v>
      </c>
    </row>
    <row r="462" spans="1:93" x14ac:dyDescent="0.25">
      <c r="A462" t="s">
        <v>3596</v>
      </c>
      <c r="B462" t="s">
        <v>3597</v>
      </c>
      <c r="C462" t="s">
        <v>95</v>
      </c>
      <c r="D462">
        <v>44</v>
      </c>
      <c r="E462" t="s">
        <v>133</v>
      </c>
      <c r="F462" t="s">
        <v>3598</v>
      </c>
      <c r="G462">
        <v>1034</v>
      </c>
      <c r="H462">
        <v>1034</v>
      </c>
      <c r="I462">
        <v>20674</v>
      </c>
      <c r="J462" t="s">
        <v>3599</v>
      </c>
      <c r="K462" t="s">
        <v>3600</v>
      </c>
      <c r="L462" t="s">
        <v>538</v>
      </c>
      <c r="M462" t="s">
        <v>165</v>
      </c>
      <c r="N462" t="s">
        <v>166</v>
      </c>
      <c r="O462" t="s">
        <v>396</v>
      </c>
      <c r="P462" t="s">
        <v>397</v>
      </c>
      <c r="Q462" t="s">
        <v>105</v>
      </c>
      <c r="R462" t="s">
        <v>3601</v>
      </c>
      <c r="S462" s="1">
        <v>45771</v>
      </c>
      <c r="T462">
        <v>8</v>
      </c>
      <c r="U462" t="s">
        <v>3602</v>
      </c>
      <c r="V462" t="s">
        <v>108</v>
      </c>
      <c r="W462" t="s">
        <v>109</v>
      </c>
      <c r="X462">
        <v>57</v>
      </c>
      <c r="Y462">
        <v>393</v>
      </c>
      <c r="Z462">
        <v>62379</v>
      </c>
      <c r="AA462">
        <v>10579</v>
      </c>
      <c r="AB462">
        <v>72958</v>
      </c>
      <c r="AC462">
        <v>32519</v>
      </c>
      <c r="AD462">
        <v>43098</v>
      </c>
      <c r="AE462">
        <v>582</v>
      </c>
      <c r="AF462" t="s">
        <v>110</v>
      </c>
      <c r="AG462" t="s">
        <v>141</v>
      </c>
      <c r="AH462" s="1">
        <v>45749</v>
      </c>
      <c r="AI462">
        <v>382</v>
      </c>
      <c r="AJ462" t="s">
        <v>3603</v>
      </c>
      <c r="AK462" t="s">
        <v>3604</v>
      </c>
      <c r="AL462">
        <v>0</v>
      </c>
      <c r="AM462" t="s">
        <v>3605</v>
      </c>
      <c r="AN462" t="s">
        <v>544</v>
      </c>
      <c r="AO462" t="s">
        <v>545</v>
      </c>
      <c r="AP462" t="s">
        <v>116</v>
      </c>
      <c r="AQ462" t="s">
        <v>117</v>
      </c>
      <c r="AR462" t="s">
        <v>118</v>
      </c>
      <c r="AS462" t="s">
        <v>119</v>
      </c>
      <c r="AT462" t="s">
        <v>120</v>
      </c>
      <c r="AU462" t="s">
        <v>121</v>
      </c>
      <c r="AV462" t="s">
        <v>122</v>
      </c>
      <c r="AW462" t="s">
        <v>123</v>
      </c>
      <c r="AX462" t="s">
        <v>267</v>
      </c>
      <c r="AY462">
        <v>4651045899</v>
      </c>
      <c r="AZ462">
        <v>4651019652</v>
      </c>
      <c r="BA462" t="s">
        <v>125</v>
      </c>
      <c r="BB462" t="s">
        <v>125</v>
      </c>
      <c r="BC462" t="s">
        <v>125</v>
      </c>
      <c r="BD462" t="s">
        <v>125</v>
      </c>
      <c r="BE462" t="s">
        <v>125</v>
      </c>
      <c r="BF462" t="s">
        <v>125</v>
      </c>
      <c r="BG462">
        <v>22.155956</v>
      </c>
      <c r="BH462">
        <v>-102.27471300000001</v>
      </c>
      <c r="BI462">
        <v>61023</v>
      </c>
      <c r="BJ462" s="1">
        <v>45778</v>
      </c>
      <c r="BK462" t="s">
        <v>126</v>
      </c>
      <c r="BL462" t="s">
        <v>127</v>
      </c>
      <c r="BM462" t="s">
        <v>128</v>
      </c>
      <c r="BN462" t="s">
        <v>147</v>
      </c>
      <c r="BO462">
        <v>0</v>
      </c>
      <c r="BP462" t="s">
        <v>125</v>
      </c>
      <c r="BQ462">
        <v>1.27972010111266E+17</v>
      </c>
      <c r="BR462">
        <v>54</v>
      </c>
      <c r="BS462">
        <v>32036</v>
      </c>
      <c r="BT462" t="s">
        <v>155</v>
      </c>
      <c r="BW462" t="s">
        <v>125</v>
      </c>
      <c r="BZ462" t="s">
        <v>125</v>
      </c>
      <c r="CA462" t="s">
        <v>125</v>
      </c>
      <c r="CB462" t="s">
        <v>125</v>
      </c>
      <c r="CE462">
        <v>0</v>
      </c>
      <c r="CF462">
        <v>0</v>
      </c>
      <c r="CG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 t="s">
        <v>125</v>
      </c>
      <c r="CO462">
        <v>0</v>
      </c>
    </row>
    <row r="463" spans="1:93" x14ac:dyDescent="0.25">
      <c r="A463" t="s">
        <v>3606</v>
      </c>
      <c r="B463" t="s">
        <v>3607</v>
      </c>
      <c r="C463" t="s">
        <v>150</v>
      </c>
      <c r="D463">
        <v>31</v>
      </c>
      <c r="E463" t="s">
        <v>505</v>
      </c>
      <c r="F463" t="s">
        <v>3608</v>
      </c>
      <c r="G463" t="s">
        <v>3609</v>
      </c>
      <c r="H463" t="s">
        <v>3610</v>
      </c>
      <c r="I463">
        <v>24085</v>
      </c>
      <c r="J463" t="s">
        <v>3611</v>
      </c>
      <c r="K463" t="s">
        <v>184</v>
      </c>
      <c r="L463" t="s">
        <v>184</v>
      </c>
      <c r="M463" t="s">
        <v>185</v>
      </c>
      <c r="N463" t="s">
        <v>186</v>
      </c>
      <c r="O463" t="s">
        <v>187</v>
      </c>
      <c r="P463" t="s">
        <v>188</v>
      </c>
      <c r="Q463" t="s">
        <v>105</v>
      </c>
      <c r="R463" t="s">
        <v>3612</v>
      </c>
      <c r="S463" s="1">
        <v>45768</v>
      </c>
      <c r="T463">
        <v>11</v>
      </c>
      <c r="U463" t="s">
        <v>257</v>
      </c>
      <c r="V463" t="s">
        <v>108</v>
      </c>
      <c r="W463" t="s">
        <v>553</v>
      </c>
      <c r="X463">
        <v>657</v>
      </c>
      <c r="Y463">
        <v>4595</v>
      </c>
      <c r="Z463">
        <v>11494.99</v>
      </c>
      <c r="AA463">
        <v>128243.77</v>
      </c>
      <c r="AB463">
        <v>139738.76</v>
      </c>
      <c r="AC463">
        <v>11494.99</v>
      </c>
      <c r="AD463">
        <v>139738.76</v>
      </c>
      <c r="AE463">
        <v>1520.75</v>
      </c>
      <c r="AF463" t="s">
        <v>1180</v>
      </c>
      <c r="AG463" t="s">
        <v>141</v>
      </c>
      <c r="AH463" s="1">
        <v>41274</v>
      </c>
      <c r="AI463">
        <v>1075</v>
      </c>
      <c r="AJ463">
        <v>20</v>
      </c>
      <c r="AK463" t="s">
        <v>3613</v>
      </c>
      <c r="AL463" t="s">
        <v>113</v>
      </c>
      <c r="AM463" t="s">
        <v>3614</v>
      </c>
      <c r="AN463" t="s">
        <v>3615</v>
      </c>
      <c r="AO463" t="s">
        <v>601</v>
      </c>
      <c r="AP463" t="s">
        <v>116</v>
      </c>
      <c r="AQ463" t="s">
        <v>283</v>
      </c>
      <c r="AR463" t="s">
        <v>118</v>
      </c>
      <c r="AS463" t="s">
        <v>119</v>
      </c>
      <c r="AT463" t="s">
        <v>120</v>
      </c>
      <c r="AU463" t="s">
        <v>121</v>
      </c>
      <c r="AV463" t="s">
        <v>122</v>
      </c>
      <c r="AW463" t="s">
        <v>123</v>
      </c>
      <c r="AX463" t="s">
        <v>154</v>
      </c>
      <c r="AY463">
        <v>9811204385</v>
      </c>
      <c r="AZ463" t="s">
        <v>125</v>
      </c>
      <c r="BA463" t="s">
        <v>125</v>
      </c>
      <c r="BB463" t="s">
        <v>125</v>
      </c>
      <c r="BC463" t="s">
        <v>125</v>
      </c>
      <c r="BD463" t="s">
        <v>125</v>
      </c>
      <c r="BE463" t="s">
        <v>125</v>
      </c>
      <c r="BF463" t="s">
        <v>125</v>
      </c>
      <c r="BG463">
        <v>0</v>
      </c>
      <c r="BH463">
        <v>0</v>
      </c>
      <c r="BI463">
        <v>61023</v>
      </c>
      <c r="BJ463" s="1">
        <v>45778</v>
      </c>
      <c r="BK463" t="s">
        <v>126</v>
      </c>
      <c r="BL463" t="s">
        <v>127</v>
      </c>
      <c r="BM463" t="s">
        <v>128</v>
      </c>
      <c r="BN463" t="s">
        <v>462</v>
      </c>
      <c r="BO463">
        <v>63371321</v>
      </c>
      <c r="BP463" t="s">
        <v>3616</v>
      </c>
      <c r="BQ463" t="s">
        <v>125</v>
      </c>
      <c r="BR463">
        <v>8</v>
      </c>
      <c r="BS463">
        <v>8103.55</v>
      </c>
      <c r="BT463" t="s">
        <v>155</v>
      </c>
      <c r="BW463" t="s">
        <v>125</v>
      </c>
      <c r="BZ463" t="s">
        <v>125</v>
      </c>
      <c r="CA463" t="s">
        <v>125</v>
      </c>
      <c r="CB463" t="s">
        <v>125</v>
      </c>
      <c r="CE463">
        <v>0</v>
      </c>
      <c r="CF463">
        <v>0</v>
      </c>
      <c r="CG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 t="s">
        <v>125</v>
      </c>
      <c r="CO463">
        <v>0</v>
      </c>
    </row>
    <row r="464" spans="1:93" x14ac:dyDescent="0.25">
      <c r="A464" t="s">
        <v>3617</v>
      </c>
      <c r="B464" t="s">
        <v>3618</v>
      </c>
      <c r="C464" t="s">
        <v>95</v>
      </c>
      <c r="D464">
        <v>44</v>
      </c>
      <c r="E464" t="s">
        <v>133</v>
      </c>
      <c r="F464" t="s">
        <v>3619</v>
      </c>
      <c r="G464" t="s">
        <v>3620</v>
      </c>
      <c r="H464" t="s">
        <v>98</v>
      </c>
      <c r="I464">
        <v>24060</v>
      </c>
      <c r="J464" t="s">
        <v>3621</v>
      </c>
      <c r="K464" t="s">
        <v>184</v>
      </c>
      <c r="L464" t="s">
        <v>184</v>
      </c>
      <c r="M464" t="s">
        <v>185</v>
      </c>
      <c r="N464" t="s">
        <v>186</v>
      </c>
      <c r="O464" t="s">
        <v>187</v>
      </c>
      <c r="P464" t="s">
        <v>188</v>
      </c>
      <c r="Q464" t="s">
        <v>105</v>
      </c>
      <c r="R464" t="s">
        <v>3612</v>
      </c>
      <c r="S464" s="1">
        <v>45763</v>
      </c>
      <c r="T464">
        <v>16</v>
      </c>
      <c r="U464" t="s">
        <v>3622</v>
      </c>
      <c r="V464" t="s">
        <v>108</v>
      </c>
      <c r="W464" t="s">
        <v>109</v>
      </c>
      <c r="X464">
        <v>58</v>
      </c>
      <c r="Y464">
        <v>402</v>
      </c>
      <c r="Z464">
        <v>89683</v>
      </c>
      <c r="AA464">
        <v>10876</v>
      </c>
      <c r="AB464">
        <v>100559</v>
      </c>
      <c r="AC464">
        <v>31606</v>
      </c>
      <c r="AD464">
        <v>42482</v>
      </c>
      <c r="AE464">
        <v>553</v>
      </c>
      <c r="AF464" t="s">
        <v>234</v>
      </c>
      <c r="AG464" t="s">
        <v>111</v>
      </c>
      <c r="AH464" s="1">
        <v>45635</v>
      </c>
      <c r="AI464">
        <v>0</v>
      </c>
      <c r="AJ464" t="s">
        <v>3623</v>
      </c>
      <c r="AK464">
        <v>1</v>
      </c>
      <c r="AL464" t="s">
        <v>113</v>
      </c>
      <c r="AM464" t="s">
        <v>3624</v>
      </c>
      <c r="AN464" t="s">
        <v>3625</v>
      </c>
      <c r="AO464" t="s">
        <v>3626</v>
      </c>
      <c r="AP464" t="s">
        <v>116</v>
      </c>
      <c r="AQ464" t="s">
        <v>117</v>
      </c>
      <c r="AR464" t="s">
        <v>118</v>
      </c>
      <c r="AS464" t="s">
        <v>119</v>
      </c>
      <c r="AT464" t="s">
        <v>120</v>
      </c>
      <c r="AU464" t="s">
        <v>121</v>
      </c>
      <c r="AV464" t="s">
        <v>122</v>
      </c>
      <c r="AW464" t="s">
        <v>123</v>
      </c>
      <c r="AX464" t="s">
        <v>124</v>
      </c>
      <c r="AY464">
        <v>9833381767</v>
      </c>
      <c r="AZ464">
        <v>9811337311</v>
      </c>
      <c r="BA464" t="s">
        <v>125</v>
      </c>
      <c r="BB464" t="s">
        <v>125</v>
      </c>
      <c r="BC464" t="s">
        <v>125</v>
      </c>
      <c r="BD464" t="s">
        <v>125</v>
      </c>
      <c r="BE464" t="s">
        <v>125</v>
      </c>
      <c r="BF464" t="s">
        <v>125</v>
      </c>
      <c r="BG464">
        <v>19.834578</v>
      </c>
      <c r="BH464">
        <v>-90.520820999999998</v>
      </c>
      <c r="BI464">
        <v>61023</v>
      </c>
      <c r="BJ464" s="1">
        <v>45778</v>
      </c>
      <c r="BK464" t="s">
        <v>126</v>
      </c>
      <c r="BL464" t="s">
        <v>127</v>
      </c>
      <c r="BM464" t="s">
        <v>128</v>
      </c>
      <c r="BN464" t="s">
        <v>147</v>
      </c>
      <c r="BO464">
        <v>0</v>
      </c>
      <c r="BP464" t="s">
        <v>125</v>
      </c>
      <c r="BQ464">
        <v>1.27972010158094E+17</v>
      </c>
      <c r="BR464">
        <v>7</v>
      </c>
      <c r="BS464">
        <v>8676</v>
      </c>
      <c r="BT464" t="s">
        <v>155</v>
      </c>
      <c r="BW464" t="s">
        <v>125</v>
      </c>
      <c r="BZ464" t="s">
        <v>125</v>
      </c>
      <c r="CA464" t="s">
        <v>125</v>
      </c>
      <c r="CB464" t="s">
        <v>125</v>
      </c>
      <c r="CE464">
        <v>0</v>
      </c>
      <c r="CF464">
        <v>0</v>
      </c>
      <c r="CG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 t="s">
        <v>125</v>
      </c>
      <c r="CO464">
        <v>0</v>
      </c>
    </row>
    <row r="465" spans="1:93" x14ac:dyDescent="0.25">
      <c r="A465" t="s">
        <v>3627</v>
      </c>
      <c r="B465" t="s">
        <v>3628</v>
      </c>
      <c r="C465" t="s">
        <v>150</v>
      </c>
      <c r="D465">
        <v>52</v>
      </c>
      <c r="E465" t="s">
        <v>96</v>
      </c>
      <c r="F465" t="s">
        <v>3629</v>
      </c>
      <c r="G465">
        <v>13</v>
      </c>
      <c r="H465" t="s">
        <v>98</v>
      </c>
      <c r="I465">
        <v>45019</v>
      </c>
      <c r="J465" t="s">
        <v>3630</v>
      </c>
      <c r="K465" t="s">
        <v>626</v>
      </c>
      <c r="L465" t="s">
        <v>613</v>
      </c>
      <c r="M465" t="s">
        <v>165</v>
      </c>
      <c r="N465" t="s">
        <v>166</v>
      </c>
      <c r="O465" t="s">
        <v>614</v>
      </c>
      <c r="P465" t="s">
        <v>615</v>
      </c>
      <c r="Q465" t="s">
        <v>105</v>
      </c>
      <c r="R465" t="s">
        <v>3631</v>
      </c>
      <c r="S465" s="1">
        <v>45769</v>
      </c>
      <c r="T465">
        <v>10</v>
      </c>
      <c r="U465" t="s">
        <v>3632</v>
      </c>
      <c r="V465" t="s">
        <v>108</v>
      </c>
      <c r="W465" t="s">
        <v>109</v>
      </c>
      <c r="X465">
        <v>57</v>
      </c>
      <c r="Y465">
        <v>395</v>
      </c>
      <c r="Z465">
        <v>94864</v>
      </c>
      <c r="AA465">
        <v>18803</v>
      </c>
      <c r="AB465">
        <v>113667</v>
      </c>
      <c r="AC465">
        <v>44688</v>
      </c>
      <c r="AD465">
        <v>63491</v>
      </c>
      <c r="AE465">
        <v>784</v>
      </c>
      <c r="AF465" t="s">
        <v>234</v>
      </c>
      <c r="AG465" t="s">
        <v>111</v>
      </c>
      <c r="AH465" s="1">
        <v>45370</v>
      </c>
      <c r="AI465">
        <v>4540</v>
      </c>
      <c r="AJ465" t="s">
        <v>112</v>
      </c>
      <c r="AK465" t="s">
        <v>113</v>
      </c>
      <c r="AL465" t="s">
        <v>113</v>
      </c>
      <c r="AM465" t="s">
        <v>114</v>
      </c>
      <c r="AN465" t="s">
        <v>115</v>
      </c>
      <c r="AO465" t="s">
        <v>115</v>
      </c>
      <c r="AP465" t="s">
        <v>116</v>
      </c>
      <c r="AQ465" t="s">
        <v>117</v>
      </c>
      <c r="AR465" t="s">
        <v>118</v>
      </c>
      <c r="AS465" t="s">
        <v>119</v>
      </c>
      <c r="AT465" t="s">
        <v>120</v>
      </c>
      <c r="AU465" t="s">
        <v>121</v>
      </c>
      <c r="AV465" t="s">
        <v>122</v>
      </c>
      <c r="AW465" t="s">
        <v>123</v>
      </c>
      <c r="AX465" t="s">
        <v>124</v>
      </c>
      <c r="AY465">
        <v>3314309122</v>
      </c>
      <c r="AZ465" t="s">
        <v>125</v>
      </c>
      <c r="BA465" t="s">
        <v>125</v>
      </c>
      <c r="BB465" t="s">
        <v>125</v>
      </c>
      <c r="BC465" t="s">
        <v>125</v>
      </c>
      <c r="BD465" t="s">
        <v>125</v>
      </c>
      <c r="BE465" t="s">
        <v>125</v>
      </c>
      <c r="BF465" t="s">
        <v>125</v>
      </c>
      <c r="BG465">
        <v>20.706116978200001</v>
      </c>
      <c r="BH465">
        <v>-103.456105884</v>
      </c>
      <c r="BI465">
        <v>61023</v>
      </c>
      <c r="BJ465" s="1">
        <v>45778</v>
      </c>
      <c r="BK465" t="s">
        <v>126</v>
      </c>
      <c r="BL465" t="s">
        <v>127</v>
      </c>
      <c r="BM465" t="s">
        <v>128</v>
      </c>
      <c r="BN465" t="s">
        <v>147</v>
      </c>
      <c r="BO465">
        <v>0</v>
      </c>
      <c r="BP465" t="s">
        <v>125</v>
      </c>
      <c r="BQ465">
        <v>1.279720101478E+17</v>
      </c>
      <c r="BR465">
        <v>21</v>
      </c>
      <c r="BS465">
        <v>17511</v>
      </c>
      <c r="BT465" t="s">
        <v>155</v>
      </c>
      <c r="BW465" t="s">
        <v>125</v>
      </c>
      <c r="BZ465" t="s">
        <v>125</v>
      </c>
      <c r="CA465" t="s">
        <v>125</v>
      </c>
      <c r="CB465" t="s">
        <v>125</v>
      </c>
      <c r="CE465">
        <v>0</v>
      </c>
      <c r="CF465">
        <v>0</v>
      </c>
      <c r="CG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 t="s">
        <v>125</v>
      </c>
      <c r="CO465">
        <v>0</v>
      </c>
    </row>
    <row r="466" spans="1:93" x14ac:dyDescent="0.25">
      <c r="A466" t="s">
        <v>3633</v>
      </c>
      <c r="B466" t="s">
        <v>3634</v>
      </c>
      <c r="C466" t="s">
        <v>150</v>
      </c>
      <c r="D466">
        <v>51</v>
      </c>
      <c r="E466" t="s">
        <v>133</v>
      </c>
      <c r="F466" t="s">
        <v>1779</v>
      </c>
      <c r="G466">
        <v>10636</v>
      </c>
      <c r="H466" t="s">
        <v>98</v>
      </c>
      <c r="I466">
        <v>32107</v>
      </c>
      <c r="J466" t="s">
        <v>3635</v>
      </c>
      <c r="K466" t="s">
        <v>341</v>
      </c>
      <c r="L466" t="s">
        <v>342</v>
      </c>
      <c r="M466" t="s">
        <v>185</v>
      </c>
      <c r="N466" t="s">
        <v>186</v>
      </c>
      <c r="O466" t="s">
        <v>187</v>
      </c>
      <c r="P466" t="s">
        <v>188</v>
      </c>
      <c r="Q466" t="s">
        <v>551</v>
      </c>
      <c r="R466" t="s">
        <v>3636</v>
      </c>
      <c r="S466" s="1">
        <v>45778</v>
      </c>
      <c r="T466">
        <v>1</v>
      </c>
      <c r="U466" t="s">
        <v>3637</v>
      </c>
      <c r="V466" t="s">
        <v>108</v>
      </c>
      <c r="W466" t="s">
        <v>553</v>
      </c>
      <c r="X466">
        <v>658</v>
      </c>
      <c r="Y466">
        <v>4604</v>
      </c>
      <c r="Z466">
        <v>9223.17</v>
      </c>
      <c r="AA466">
        <v>105327.61</v>
      </c>
      <c r="AB466">
        <v>114550.78</v>
      </c>
      <c r="AC466">
        <v>9223.17</v>
      </c>
      <c r="AD466">
        <v>114550.78</v>
      </c>
      <c r="AE466">
        <v>460.11</v>
      </c>
      <c r="AF466" t="s">
        <v>178</v>
      </c>
      <c r="AG466" t="s">
        <v>141</v>
      </c>
      <c r="AH466" s="1">
        <v>367</v>
      </c>
      <c r="AI466">
        <v>0</v>
      </c>
      <c r="AJ466" t="s">
        <v>3638</v>
      </c>
      <c r="AK466">
        <v>10636</v>
      </c>
      <c r="AL466" t="s">
        <v>113</v>
      </c>
      <c r="AM466" t="s">
        <v>3639</v>
      </c>
      <c r="AN466" t="s">
        <v>351</v>
      </c>
      <c r="AO466" t="s">
        <v>352</v>
      </c>
      <c r="AP466" t="s">
        <v>116</v>
      </c>
      <c r="AQ466" t="s">
        <v>283</v>
      </c>
      <c r="AR466" t="s">
        <v>118</v>
      </c>
      <c r="AS466" t="s">
        <v>119</v>
      </c>
      <c r="AT466" t="s">
        <v>120</v>
      </c>
      <c r="AU466" t="s">
        <v>121</v>
      </c>
      <c r="AV466" t="s">
        <v>122</v>
      </c>
      <c r="AW466" t="s">
        <v>123</v>
      </c>
      <c r="AX466" t="s">
        <v>154</v>
      </c>
      <c r="AY466">
        <v>6567549048</v>
      </c>
      <c r="AZ466">
        <v>6567015601</v>
      </c>
      <c r="BA466" t="s">
        <v>125</v>
      </c>
      <c r="BB466" t="s">
        <v>125</v>
      </c>
      <c r="BC466" t="s">
        <v>125</v>
      </c>
      <c r="BD466" t="s">
        <v>125</v>
      </c>
      <c r="BE466" t="s">
        <v>125</v>
      </c>
      <c r="BF466" t="s">
        <v>125</v>
      </c>
      <c r="BG466">
        <v>0</v>
      </c>
      <c r="BH466">
        <v>0</v>
      </c>
      <c r="BI466">
        <v>1</v>
      </c>
      <c r="BJ466" s="1">
        <v>45778</v>
      </c>
      <c r="BK466" t="s">
        <v>557</v>
      </c>
      <c r="BL466" t="s">
        <v>127</v>
      </c>
      <c r="BM466" t="s">
        <v>128</v>
      </c>
      <c r="BN466" t="s">
        <v>129</v>
      </c>
      <c r="BO466">
        <v>63661497</v>
      </c>
      <c r="BP466" t="s">
        <v>3640</v>
      </c>
      <c r="BQ466">
        <v>1.2797201017930701E+17</v>
      </c>
      <c r="BR466">
        <v>0</v>
      </c>
      <c r="BS466">
        <v>0</v>
      </c>
      <c r="BT466" t="s">
        <v>155</v>
      </c>
      <c r="BW466" t="s">
        <v>125</v>
      </c>
      <c r="BZ466" t="s">
        <v>125</v>
      </c>
      <c r="CA466" t="s">
        <v>125</v>
      </c>
      <c r="CB466" t="s">
        <v>125</v>
      </c>
      <c r="CE466">
        <v>0</v>
      </c>
      <c r="CF466">
        <v>0</v>
      </c>
      <c r="CG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 t="s">
        <v>125</v>
      </c>
      <c r="CO466">
        <v>0</v>
      </c>
    </row>
    <row r="467" spans="1:93" x14ac:dyDescent="0.25">
      <c r="A467" t="s">
        <v>3641</v>
      </c>
      <c r="B467" t="s">
        <v>3642</v>
      </c>
      <c r="C467" t="s">
        <v>95</v>
      </c>
      <c r="D467">
        <v>57</v>
      </c>
      <c r="E467" t="s">
        <v>133</v>
      </c>
      <c r="F467" t="s">
        <v>3643</v>
      </c>
      <c r="G467" t="s">
        <v>162</v>
      </c>
      <c r="H467" t="s">
        <v>98</v>
      </c>
      <c r="I467">
        <v>97371</v>
      </c>
      <c r="J467" t="s">
        <v>3644</v>
      </c>
      <c r="K467" t="s">
        <v>3645</v>
      </c>
      <c r="L467" t="s">
        <v>587</v>
      </c>
      <c r="M467" t="s">
        <v>185</v>
      </c>
      <c r="N467" t="s">
        <v>186</v>
      </c>
      <c r="O467" t="s">
        <v>187</v>
      </c>
      <c r="P467" t="s">
        <v>188</v>
      </c>
      <c r="Q467" t="s">
        <v>105</v>
      </c>
      <c r="R467" t="s">
        <v>3646</v>
      </c>
      <c r="S467" s="1">
        <v>45769</v>
      </c>
      <c r="T467">
        <v>10</v>
      </c>
      <c r="U467" t="s">
        <v>3647</v>
      </c>
      <c r="V467" t="s">
        <v>108</v>
      </c>
      <c r="W467" t="s">
        <v>109</v>
      </c>
      <c r="X467">
        <v>57</v>
      </c>
      <c r="Y467">
        <v>396</v>
      </c>
      <c r="Z467">
        <v>98233</v>
      </c>
      <c r="AA467">
        <v>20044</v>
      </c>
      <c r="AB467">
        <v>118277</v>
      </c>
      <c r="AC467">
        <v>54921</v>
      </c>
      <c r="AD467">
        <v>74965</v>
      </c>
      <c r="AE467">
        <v>976</v>
      </c>
      <c r="AF467" t="s">
        <v>110</v>
      </c>
      <c r="AG467" t="s">
        <v>111</v>
      </c>
      <c r="AH467" s="1">
        <v>45515</v>
      </c>
      <c r="AI467">
        <v>516</v>
      </c>
      <c r="AJ467" t="s">
        <v>3648</v>
      </c>
      <c r="AK467" t="s">
        <v>200</v>
      </c>
      <c r="AL467" t="s">
        <v>113</v>
      </c>
      <c r="AM467" t="s">
        <v>3649</v>
      </c>
      <c r="AN467" t="s">
        <v>600</v>
      </c>
      <c r="AO467" t="s">
        <v>601</v>
      </c>
      <c r="AP467" t="s">
        <v>116</v>
      </c>
      <c r="AQ467" t="s">
        <v>117</v>
      </c>
      <c r="AR467" t="s">
        <v>118</v>
      </c>
      <c r="AS467" t="s">
        <v>119</v>
      </c>
      <c r="AT467" t="s">
        <v>120</v>
      </c>
      <c r="AU467" t="s">
        <v>121</v>
      </c>
      <c r="AV467" t="s">
        <v>122</v>
      </c>
      <c r="AW467" t="s">
        <v>123</v>
      </c>
      <c r="AX467" t="s">
        <v>146</v>
      </c>
      <c r="AY467">
        <v>9991916785</v>
      </c>
      <c r="AZ467">
        <v>9993462688</v>
      </c>
      <c r="BA467">
        <v>9992575542</v>
      </c>
      <c r="BB467">
        <v>9993802697</v>
      </c>
      <c r="BC467" t="s">
        <v>125</v>
      </c>
      <c r="BD467" t="s">
        <v>125</v>
      </c>
      <c r="BE467" t="s">
        <v>125</v>
      </c>
      <c r="BF467" t="s">
        <v>125</v>
      </c>
      <c r="BG467">
        <v>20.918761</v>
      </c>
      <c r="BH467">
        <v>-89.575339999999997</v>
      </c>
      <c r="BI467">
        <v>61023</v>
      </c>
      <c r="BJ467" s="1">
        <v>45778</v>
      </c>
      <c r="BK467" t="s">
        <v>126</v>
      </c>
      <c r="BL467" t="s">
        <v>127</v>
      </c>
      <c r="BM467" t="s">
        <v>128</v>
      </c>
      <c r="BN467" t="s">
        <v>147</v>
      </c>
      <c r="BO467">
        <v>0</v>
      </c>
      <c r="BP467" t="s">
        <v>125</v>
      </c>
      <c r="BQ467">
        <v>1.2797201004083501E+17</v>
      </c>
      <c r="BR467">
        <v>53</v>
      </c>
      <c r="BS467">
        <v>49403</v>
      </c>
      <c r="BT467" t="s">
        <v>155</v>
      </c>
      <c r="BW467" t="s">
        <v>125</v>
      </c>
      <c r="BZ467" t="s">
        <v>125</v>
      </c>
      <c r="CA467" t="s">
        <v>125</v>
      </c>
      <c r="CB467" t="s">
        <v>125</v>
      </c>
      <c r="CE467">
        <v>0</v>
      </c>
      <c r="CF467">
        <v>0</v>
      </c>
      <c r="CG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 t="s">
        <v>125</v>
      </c>
      <c r="CO467">
        <v>0</v>
      </c>
    </row>
    <row r="468" spans="1:93" x14ac:dyDescent="0.25">
      <c r="A468" t="s">
        <v>3650</v>
      </c>
      <c r="B468" t="s">
        <v>3651</v>
      </c>
      <c r="C468" t="s">
        <v>95</v>
      </c>
      <c r="D468">
        <v>45</v>
      </c>
      <c r="E468" t="s">
        <v>133</v>
      </c>
      <c r="F468" t="s">
        <v>3652</v>
      </c>
      <c r="G468" t="s">
        <v>3653</v>
      </c>
      <c r="H468" t="s">
        <v>98</v>
      </c>
      <c r="I468">
        <v>97370</v>
      </c>
      <c r="J468" t="s">
        <v>1276</v>
      </c>
      <c r="K468" t="s">
        <v>3645</v>
      </c>
      <c r="L468" t="s">
        <v>3654</v>
      </c>
      <c r="M468" t="s">
        <v>185</v>
      </c>
      <c r="N468" t="s">
        <v>186</v>
      </c>
      <c r="O468" t="s">
        <v>187</v>
      </c>
      <c r="P468" t="s">
        <v>188</v>
      </c>
      <c r="Q468" t="s">
        <v>105</v>
      </c>
      <c r="R468" t="s">
        <v>3646</v>
      </c>
      <c r="S468" s="1">
        <v>45762</v>
      </c>
      <c r="T468">
        <v>17</v>
      </c>
      <c r="U468" t="s">
        <v>257</v>
      </c>
      <c r="V468" t="s">
        <v>108</v>
      </c>
      <c r="W468" t="s">
        <v>109</v>
      </c>
      <c r="X468">
        <v>58</v>
      </c>
      <c r="Y468">
        <v>402</v>
      </c>
      <c r="Z468">
        <v>125816.12</v>
      </c>
      <c r="AA468">
        <v>21958</v>
      </c>
      <c r="AB468">
        <v>147774.12</v>
      </c>
      <c r="AC468">
        <v>54501.120000000003</v>
      </c>
      <c r="AD468">
        <v>76459.12</v>
      </c>
      <c r="AE468">
        <v>2317</v>
      </c>
      <c r="AF468" t="s">
        <v>110</v>
      </c>
      <c r="AG468" t="s">
        <v>141</v>
      </c>
      <c r="AH468" s="1">
        <v>45398</v>
      </c>
      <c r="AI468">
        <v>363</v>
      </c>
      <c r="AJ468" t="s">
        <v>998</v>
      </c>
      <c r="AK468">
        <v>3155</v>
      </c>
      <c r="AL468" t="s">
        <v>999</v>
      </c>
      <c r="AM468" t="s">
        <v>1000</v>
      </c>
      <c r="AN468" t="s">
        <v>281</v>
      </c>
      <c r="AO468" t="s">
        <v>255</v>
      </c>
      <c r="AP468" t="s">
        <v>116</v>
      </c>
      <c r="AQ468" t="s">
        <v>117</v>
      </c>
      <c r="AR468" t="s">
        <v>118</v>
      </c>
      <c r="AS468" t="s">
        <v>119</v>
      </c>
      <c r="AT468" t="s">
        <v>120</v>
      </c>
      <c r="AU468" t="s">
        <v>121</v>
      </c>
      <c r="AV468" t="s">
        <v>122</v>
      </c>
      <c r="AW468" t="s">
        <v>123</v>
      </c>
      <c r="AX468" t="s">
        <v>124</v>
      </c>
      <c r="AY468">
        <v>9991604450</v>
      </c>
      <c r="AZ468" t="s">
        <v>125</v>
      </c>
      <c r="BA468" t="s">
        <v>125</v>
      </c>
      <c r="BB468" t="s">
        <v>125</v>
      </c>
      <c r="BC468" t="s">
        <v>125</v>
      </c>
      <c r="BD468" t="s">
        <v>125</v>
      </c>
      <c r="BE468" t="s">
        <v>125</v>
      </c>
      <c r="BF468" t="s">
        <v>125</v>
      </c>
      <c r="BG468">
        <v>20.931804</v>
      </c>
      <c r="BH468">
        <v>-89.571853000000004</v>
      </c>
      <c r="BI468">
        <v>61023</v>
      </c>
      <c r="BJ468" s="1">
        <v>45778</v>
      </c>
      <c r="BK468" t="s">
        <v>126</v>
      </c>
      <c r="BL468" t="s">
        <v>127</v>
      </c>
      <c r="BM468" t="s">
        <v>128</v>
      </c>
      <c r="BN468" t="s">
        <v>462</v>
      </c>
      <c r="BO468">
        <v>0</v>
      </c>
      <c r="BP468" t="s">
        <v>125</v>
      </c>
      <c r="BQ468">
        <v>1.27972010166248E+17</v>
      </c>
      <c r="BR468">
        <v>14</v>
      </c>
      <c r="BS468">
        <v>9247.8799999999992</v>
      </c>
      <c r="BT468" t="s">
        <v>155</v>
      </c>
      <c r="BW468" t="s">
        <v>125</v>
      </c>
      <c r="BZ468" t="s">
        <v>125</v>
      </c>
      <c r="CA468" t="s">
        <v>125</v>
      </c>
      <c r="CB468" t="s">
        <v>125</v>
      </c>
      <c r="CE468">
        <v>0</v>
      </c>
      <c r="CF468">
        <v>0</v>
      </c>
      <c r="CG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 t="s">
        <v>125</v>
      </c>
      <c r="CO468">
        <v>0</v>
      </c>
    </row>
    <row r="469" spans="1:93" x14ac:dyDescent="0.25">
      <c r="A469" t="s">
        <v>3655</v>
      </c>
      <c r="B469" t="s">
        <v>3656</v>
      </c>
      <c r="C469" t="s">
        <v>150</v>
      </c>
      <c r="D469">
        <v>49</v>
      </c>
      <c r="E469" t="s">
        <v>96</v>
      </c>
      <c r="F469" t="s">
        <v>3657</v>
      </c>
      <c r="G469">
        <v>802</v>
      </c>
      <c r="H469" t="s">
        <v>98</v>
      </c>
      <c r="I469">
        <v>97246</v>
      </c>
      <c r="J469" t="s">
        <v>3658</v>
      </c>
      <c r="K469" t="s">
        <v>586</v>
      </c>
      <c r="L469" t="s">
        <v>587</v>
      </c>
      <c r="M469" t="s">
        <v>185</v>
      </c>
      <c r="N469" t="s">
        <v>186</v>
      </c>
      <c r="O469" t="s">
        <v>187</v>
      </c>
      <c r="P469" t="s">
        <v>188</v>
      </c>
      <c r="Q469" t="s">
        <v>105</v>
      </c>
      <c r="R469" t="s">
        <v>3659</v>
      </c>
      <c r="S469" s="1">
        <v>45776</v>
      </c>
      <c r="T469">
        <v>3</v>
      </c>
      <c r="U469" t="s">
        <v>3660</v>
      </c>
      <c r="V469" t="s">
        <v>108</v>
      </c>
      <c r="W469" t="s">
        <v>109</v>
      </c>
      <c r="X469">
        <v>56</v>
      </c>
      <c r="Y469">
        <v>388</v>
      </c>
      <c r="Z469">
        <v>75792</v>
      </c>
      <c r="AA469">
        <v>18331</v>
      </c>
      <c r="AB469">
        <v>94123</v>
      </c>
      <c r="AC469">
        <v>44351</v>
      </c>
      <c r="AD469">
        <v>62682</v>
      </c>
      <c r="AE469">
        <v>804</v>
      </c>
      <c r="AF469" t="s">
        <v>234</v>
      </c>
      <c r="AG469" t="s">
        <v>111</v>
      </c>
      <c r="AH469" s="1">
        <v>45419</v>
      </c>
      <c r="AI469">
        <v>673</v>
      </c>
      <c r="AJ469" t="s">
        <v>112</v>
      </c>
      <c r="AK469" t="s">
        <v>113</v>
      </c>
      <c r="AL469" t="s">
        <v>113</v>
      </c>
      <c r="AM469" t="s">
        <v>114</v>
      </c>
      <c r="AN469" t="s">
        <v>115</v>
      </c>
      <c r="AO469" t="s">
        <v>115</v>
      </c>
      <c r="AP469" t="s">
        <v>116</v>
      </c>
      <c r="AQ469" t="s">
        <v>117</v>
      </c>
      <c r="AR469" t="s">
        <v>118</v>
      </c>
      <c r="AS469" t="s">
        <v>119</v>
      </c>
      <c r="AT469" t="s">
        <v>120</v>
      </c>
      <c r="AU469" t="s">
        <v>121</v>
      </c>
      <c r="AV469" t="s">
        <v>122</v>
      </c>
      <c r="AW469" t="s">
        <v>123</v>
      </c>
      <c r="AX469" t="s">
        <v>124</v>
      </c>
      <c r="AY469">
        <v>9997432207</v>
      </c>
      <c r="AZ469">
        <v>9996472462</v>
      </c>
      <c r="BA469" t="s">
        <v>125</v>
      </c>
      <c r="BB469" t="s">
        <v>125</v>
      </c>
      <c r="BC469" t="s">
        <v>125</v>
      </c>
      <c r="BD469" t="s">
        <v>125</v>
      </c>
      <c r="BE469" t="s">
        <v>125</v>
      </c>
      <c r="BF469" t="s">
        <v>125</v>
      </c>
      <c r="BG469">
        <v>20.967093349300001</v>
      </c>
      <c r="BH469">
        <v>-89.6656638571</v>
      </c>
      <c r="BI469">
        <v>61023</v>
      </c>
      <c r="BJ469" s="1">
        <v>45778</v>
      </c>
      <c r="BK469" t="s">
        <v>126</v>
      </c>
      <c r="BL469" t="s">
        <v>127</v>
      </c>
      <c r="BM469" t="s">
        <v>128</v>
      </c>
      <c r="BN469" t="s">
        <v>147</v>
      </c>
      <c r="BO469">
        <v>0</v>
      </c>
      <c r="BP469" t="s">
        <v>125</v>
      </c>
      <c r="BQ469">
        <v>1.27972010137164E+17</v>
      </c>
      <c r="BR469">
        <v>15</v>
      </c>
      <c r="BS469">
        <v>13648</v>
      </c>
      <c r="BT469" t="s">
        <v>155</v>
      </c>
      <c r="BW469" t="s">
        <v>125</v>
      </c>
      <c r="BZ469" t="s">
        <v>125</v>
      </c>
      <c r="CA469" t="s">
        <v>125</v>
      </c>
      <c r="CB469" t="s">
        <v>125</v>
      </c>
      <c r="CE469">
        <v>0</v>
      </c>
      <c r="CF469">
        <v>0</v>
      </c>
      <c r="CG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 t="s">
        <v>125</v>
      </c>
      <c r="CO469">
        <v>0</v>
      </c>
    </row>
    <row r="470" spans="1:93" x14ac:dyDescent="0.25">
      <c r="A470" t="s">
        <v>3661</v>
      </c>
      <c r="B470" t="s">
        <v>3662</v>
      </c>
      <c r="C470" t="s">
        <v>95</v>
      </c>
      <c r="D470">
        <v>25</v>
      </c>
      <c r="E470" t="s">
        <v>133</v>
      </c>
      <c r="F470" t="s">
        <v>3663</v>
      </c>
      <c r="G470" t="s">
        <v>162</v>
      </c>
      <c r="H470" t="s">
        <v>162</v>
      </c>
      <c r="I470">
        <v>97675</v>
      </c>
      <c r="J470" t="s">
        <v>3664</v>
      </c>
      <c r="K470" t="s">
        <v>3665</v>
      </c>
      <c r="L470" t="s">
        <v>587</v>
      </c>
      <c r="M470" t="s">
        <v>185</v>
      </c>
      <c r="N470" t="s">
        <v>186</v>
      </c>
      <c r="O470" t="s">
        <v>187</v>
      </c>
      <c r="P470" t="s">
        <v>188</v>
      </c>
      <c r="Q470" t="s">
        <v>105</v>
      </c>
      <c r="R470" t="s">
        <v>3666</v>
      </c>
      <c r="S470" s="1">
        <v>45766</v>
      </c>
      <c r="T470">
        <v>13</v>
      </c>
      <c r="U470" t="s">
        <v>3667</v>
      </c>
      <c r="V470" t="s">
        <v>108</v>
      </c>
      <c r="W470" t="s">
        <v>109</v>
      </c>
      <c r="X470">
        <v>58</v>
      </c>
      <c r="Y470">
        <v>403</v>
      </c>
      <c r="Z470">
        <v>62534</v>
      </c>
      <c r="AA470">
        <v>10664</v>
      </c>
      <c r="AB470">
        <v>73198</v>
      </c>
      <c r="AC470">
        <v>27440</v>
      </c>
      <c r="AD470">
        <v>38104</v>
      </c>
      <c r="AE470">
        <v>474</v>
      </c>
      <c r="AF470" t="s">
        <v>234</v>
      </c>
      <c r="AG470" t="s">
        <v>141</v>
      </c>
      <c r="AH470" s="1">
        <v>45485</v>
      </c>
      <c r="AI470">
        <v>1078</v>
      </c>
      <c r="AJ470" t="s">
        <v>3668</v>
      </c>
      <c r="AK470">
        <v>253</v>
      </c>
      <c r="AL470" t="s">
        <v>200</v>
      </c>
      <c r="AM470" t="s">
        <v>3669</v>
      </c>
      <c r="AN470" t="s">
        <v>600</v>
      </c>
      <c r="AO470" t="s">
        <v>601</v>
      </c>
      <c r="AP470" t="s">
        <v>116</v>
      </c>
      <c r="AQ470" t="s">
        <v>117</v>
      </c>
      <c r="AR470" t="s">
        <v>118</v>
      </c>
      <c r="AS470" t="s">
        <v>119</v>
      </c>
      <c r="AT470" t="s">
        <v>120</v>
      </c>
      <c r="AU470" t="s">
        <v>121</v>
      </c>
      <c r="AV470" t="s">
        <v>122</v>
      </c>
      <c r="AW470" t="s">
        <v>123</v>
      </c>
      <c r="AX470" t="s">
        <v>146</v>
      </c>
      <c r="AY470">
        <v>9995090518</v>
      </c>
      <c r="AZ470">
        <v>9994879195</v>
      </c>
      <c r="BA470" t="s">
        <v>125</v>
      </c>
      <c r="BB470" t="s">
        <v>125</v>
      </c>
      <c r="BC470" t="s">
        <v>125</v>
      </c>
      <c r="BD470" t="s">
        <v>125</v>
      </c>
      <c r="BE470" t="s">
        <v>125</v>
      </c>
      <c r="BF470" t="s">
        <v>125</v>
      </c>
      <c r="BG470">
        <v>20.756270767099998</v>
      </c>
      <c r="BH470">
        <v>-88.928370025700005</v>
      </c>
      <c r="BI470">
        <v>61023</v>
      </c>
      <c r="BJ470" s="1">
        <v>45778</v>
      </c>
      <c r="BK470" t="s">
        <v>126</v>
      </c>
      <c r="BL470" t="s">
        <v>127</v>
      </c>
      <c r="BM470" t="s">
        <v>128</v>
      </c>
      <c r="BN470" t="s">
        <v>147</v>
      </c>
      <c r="BO470">
        <v>0</v>
      </c>
      <c r="BP470" t="s">
        <v>125</v>
      </c>
      <c r="BQ470">
        <v>1.2797201001747101E+17</v>
      </c>
      <c r="BR470">
        <v>4</v>
      </c>
      <c r="BS470">
        <v>3922</v>
      </c>
      <c r="BT470" t="s">
        <v>155</v>
      </c>
      <c r="BU470">
        <v>709456113</v>
      </c>
      <c r="BV470">
        <v>5</v>
      </c>
      <c r="BW470" t="s">
        <v>156</v>
      </c>
      <c r="BX470">
        <v>19</v>
      </c>
      <c r="BY470">
        <v>0</v>
      </c>
      <c r="BZ470" s="1">
        <v>45483</v>
      </c>
      <c r="CA470" t="s">
        <v>125</v>
      </c>
      <c r="CB470" s="1">
        <v>45488</v>
      </c>
      <c r="CC470" t="s">
        <v>1637</v>
      </c>
      <c r="CD470" t="s">
        <v>158</v>
      </c>
      <c r="CE470">
        <v>1143</v>
      </c>
      <c r="CF470">
        <v>0</v>
      </c>
      <c r="CG470">
        <v>0</v>
      </c>
      <c r="CH470">
        <v>38286</v>
      </c>
      <c r="CI470">
        <v>11997</v>
      </c>
      <c r="CJ470">
        <v>2000</v>
      </c>
      <c r="CK470">
        <v>63612</v>
      </c>
      <c r="CL470">
        <v>8610</v>
      </c>
      <c r="CM470">
        <v>1647</v>
      </c>
      <c r="CN470" t="s">
        <v>125</v>
      </c>
      <c r="CO470">
        <v>0</v>
      </c>
    </row>
    <row r="471" spans="1:93" x14ac:dyDescent="0.25">
      <c r="A471" t="s">
        <v>3670</v>
      </c>
      <c r="B471" t="s">
        <v>3671</v>
      </c>
      <c r="C471" t="s">
        <v>150</v>
      </c>
      <c r="D471">
        <v>62</v>
      </c>
      <c r="E471" t="s">
        <v>453</v>
      </c>
      <c r="F471" t="s">
        <v>3672</v>
      </c>
      <c r="G471">
        <v>614</v>
      </c>
      <c r="H471" t="s">
        <v>98</v>
      </c>
      <c r="I471">
        <v>97144</v>
      </c>
      <c r="J471" t="s">
        <v>3673</v>
      </c>
      <c r="K471" t="s">
        <v>586</v>
      </c>
      <c r="L471" t="s">
        <v>587</v>
      </c>
      <c r="M471" t="s">
        <v>185</v>
      </c>
      <c r="N471" t="s">
        <v>186</v>
      </c>
      <c r="O471" t="s">
        <v>187</v>
      </c>
      <c r="P471" t="s">
        <v>188</v>
      </c>
      <c r="Q471" t="s">
        <v>105</v>
      </c>
      <c r="R471" t="s">
        <v>3674</v>
      </c>
      <c r="S471" s="1">
        <v>45762</v>
      </c>
      <c r="T471">
        <v>17</v>
      </c>
      <c r="U471" t="s">
        <v>3675</v>
      </c>
      <c r="V471" t="s">
        <v>108</v>
      </c>
      <c r="W471" t="s">
        <v>109</v>
      </c>
      <c r="X471">
        <v>58</v>
      </c>
      <c r="Y471">
        <v>403</v>
      </c>
      <c r="Z471">
        <v>63120</v>
      </c>
      <c r="AA471">
        <v>13407</v>
      </c>
      <c r="AB471">
        <v>76527</v>
      </c>
      <c r="AC471">
        <v>32364</v>
      </c>
      <c r="AD471">
        <v>45771</v>
      </c>
      <c r="AE471">
        <v>558</v>
      </c>
      <c r="AF471" t="s">
        <v>110</v>
      </c>
      <c r="AG471" t="s">
        <v>141</v>
      </c>
      <c r="AH471" s="1">
        <v>45513</v>
      </c>
      <c r="AI471">
        <v>465</v>
      </c>
      <c r="AJ471" t="s">
        <v>3676</v>
      </c>
      <c r="AK471">
        <v>614</v>
      </c>
      <c r="AL471" t="s">
        <v>113</v>
      </c>
      <c r="AM471" t="s">
        <v>3677</v>
      </c>
      <c r="AN471" t="s">
        <v>600</v>
      </c>
      <c r="AO471" t="s">
        <v>601</v>
      </c>
      <c r="AP471" t="s">
        <v>116</v>
      </c>
      <c r="AQ471" t="s">
        <v>117</v>
      </c>
      <c r="AR471" t="s">
        <v>118</v>
      </c>
      <c r="AS471" t="s">
        <v>119</v>
      </c>
      <c r="AT471" t="s">
        <v>120</v>
      </c>
      <c r="AU471" t="s">
        <v>121</v>
      </c>
      <c r="AV471" t="s">
        <v>122</v>
      </c>
      <c r="AW471" t="s">
        <v>123</v>
      </c>
      <c r="AX471" t="s">
        <v>146</v>
      </c>
      <c r="AY471">
        <v>9991402429</v>
      </c>
      <c r="AZ471">
        <v>9993339158</v>
      </c>
      <c r="BA471" t="s">
        <v>125</v>
      </c>
      <c r="BB471" t="s">
        <v>125</v>
      </c>
      <c r="BC471" t="s">
        <v>125</v>
      </c>
      <c r="BD471" t="s">
        <v>125</v>
      </c>
      <c r="BE471" t="s">
        <v>125</v>
      </c>
      <c r="BF471" t="s">
        <v>125</v>
      </c>
      <c r="BG471">
        <v>20.983785000000001</v>
      </c>
      <c r="BH471">
        <v>-89.584778999999997</v>
      </c>
      <c r="BI471">
        <v>61023</v>
      </c>
      <c r="BJ471" s="1">
        <v>45778</v>
      </c>
      <c r="BK471" t="s">
        <v>126</v>
      </c>
      <c r="BL471" t="s">
        <v>127</v>
      </c>
      <c r="BM471" t="s">
        <v>128</v>
      </c>
      <c r="BN471" t="s">
        <v>147</v>
      </c>
      <c r="BO471">
        <v>0</v>
      </c>
      <c r="BP471" t="s">
        <v>125</v>
      </c>
      <c r="BQ471">
        <v>1.2797201012063501E+17</v>
      </c>
      <c r="BR471">
        <v>25</v>
      </c>
      <c r="BS471">
        <v>11220</v>
      </c>
      <c r="BT471" t="s">
        <v>155</v>
      </c>
      <c r="BW471" t="s">
        <v>125</v>
      </c>
      <c r="BZ471" t="s">
        <v>125</v>
      </c>
      <c r="CA471" t="s">
        <v>125</v>
      </c>
      <c r="CB471" t="s">
        <v>125</v>
      </c>
      <c r="CE471">
        <v>0</v>
      </c>
      <c r="CF471">
        <v>0</v>
      </c>
      <c r="CG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 t="s">
        <v>125</v>
      </c>
      <c r="CO471">
        <v>0</v>
      </c>
    </row>
    <row r="472" spans="1:93" x14ac:dyDescent="0.25">
      <c r="A472" t="s">
        <v>3678</v>
      </c>
      <c r="B472" t="s">
        <v>3679</v>
      </c>
      <c r="C472" t="s">
        <v>150</v>
      </c>
      <c r="D472">
        <v>35</v>
      </c>
      <c r="E472" t="s">
        <v>133</v>
      </c>
      <c r="F472" t="s">
        <v>3680</v>
      </c>
      <c r="G472">
        <v>279</v>
      </c>
      <c r="H472" t="s">
        <v>98</v>
      </c>
      <c r="I472">
        <v>97138</v>
      </c>
      <c r="J472" t="s">
        <v>2597</v>
      </c>
      <c r="K472" t="s">
        <v>586</v>
      </c>
      <c r="L472" t="s">
        <v>587</v>
      </c>
      <c r="M472" t="s">
        <v>185</v>
      </c>
      <c r="N472" t="s">
        <v>186</v>
      </c>
      <c r="O472" t="s">
        <v>187</v>
      </c>
      <c r="P472" t="s">
        <v>188</v>
      </c>
      <c r="Q472" t="s">
        <v>105</v>
      </c>
      <c r="R472" t="s">
        <v>3674</v>
      </c>
      <c r="S472" s="1">
        <v>45768</v>
      </c>
      <c r="T472">
        <v>11</v>
      </c>
      <c r="U472" t="s">
        <v>3681</v>
      </c>
      <c r="V472" t="s">
        <v>108</v>
      </c>
      <c r="W472" t="s">
        <v>109</v>
      </c>
      <c r="X472">
        <v>57</v>
      </c>
      <c r="Y472">
        <v>397</v>
      </c>
      <c r="Z472">
        <v>59820</v>
      </c>
      <c r="AA472">
        <v>10771</v>
      </c>
      <c r="AB472">
        <v>70591</v>
      </c>
      <c r="AC472">
        <v>25650</v>
      </c>
      <c r="AD472">
        <v>36421</v>
      </c>
      <c r="AE472">
        <v>450</v>
      </c>
      <c r="AF472" t="s">
        <v>234</v>
      </c>
      <c r="AG472" t="s">
        <v>111</v>
      </c>
      <c r="AH472" s="1">
        <v>45396</v>
      </c>
      <c r="AI472">
        <v>450</v>
      </c>
      <c r="AJ472">
        <v>26</v>
      </c>
      <c r="AK472">
        <v>199</v>
      </c>
      <c r="AL472">
        <v>902</v>
      </c>
      <c r="AM472" t="s">
        <v>3682</v>
      </c>
      <c r="AN472" t="s">
        <v>600</v>
      </c>
      <c r="AO472" t="s">
        <v>601</v>
      </c>
      <c r="AP472" t="s">
        <v>116</v>
      </c>
      <c r="AQ472" t="s">
        <v>117</v>
      </c>
      <c r="AR472" t="s">
        <v>118</v>
      </c>
      <c r="AS472" t="s">
        <v>119</v>
      </c>
      <c r="AT472" t="s">
        <v>120</v>
      </c>
      <c r="AU472" t="s">
        <v>121</v>
      </c>
      <c r="AV472" t="s">
        <v>122</v>
      </c>
      <c r="AW472" t="s">
        <v>123</v>
      </c>
      <c r="AX472" t="s">
        <v>154</v>
      </c>
      <c r="AY472">
        <v>9994705299</v>
      </c>
      <c r="AZ472" t="s">
        <v>125</v>
      </c>
      <c r="BA472" t="s">
        <v>125</v>
      </c>
      <c r="BB472" t="s">
        <v>125</v>
      </c>
      <c r="BC472" t="s">
        <v>125</v>
      </c>
      <c r="BD472" t="s">
        <v>125</v>
      </c>
      <c r="BE472" t="s">
        <v>125</v>
      </c>
      <c r="BF472" t="s">
        <v>125</v>
      </c>
      <c r="BG472">
        <v>21.005357218299999</v>
      </c>
      <c r="BH472">
        <v>-89.565387591700002</v>
      </c>
      <c r="BI472">
        <v>61023</v>
      </c>
      <c r="BJ472" s="1">
        <v>45778</v>
      </c>
      <c r="BK472" t="s">
        <v>126</v>
      </c>
      <c r="BL472" t="s">
        <v>127</v>
      </c>
      <c r="BM472" t="s">
        <v>128</v>
      </c>
      <c r="BN472" t="s">
        <v>147</v>
      </c>
      <c r="BO472">
        <v>0</v>
      </c>
      <c r="BP472" t="s">
        <v>125</v>
      </c>
      <c r="BQ472">
        <v>1.27972010162048E+17</v>
      </c>
      <c r="BR472">
        <v>6</v>
      </c>
      <c r="BS472">
        <v>2255</v>
      </c>
      <c r="BT472" t="s">
        <v>155</v>
      </c>
      <c r="BW472" t="s">
        <v>125</v>
      </c>
      <c r="BZ472" t="s">
        <v>125</v>
      </c>
      <c r="CA472" t="s">
        <v>125</v>
      </c>
      <c r="CB472" t="s">
        <v>125</v>
      </c>
      <c r="CE472">
        <v>0</v>
      </c>
      <c r="CF472">
        <v>0</v>
      </c>
      <c r="CG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 t="s">
        <v>125</v>
      </c>
      <c r="CO472">
        <v>0</v>
      </c>
    </row>
    <row r="473" spans="1:93" x14ac:dyDescent="0.25">
      <c r="A473" t="s">
        <v>3683</v>
      </c>
      <c r="B473" t="s">
        <v>3684</v>
      </c>
      <c r="C473" t="s">
        <v>95</v>
      </c>
      <c r="D473">
        <v>42</v>
      </c>
      <c r="E473" t="s">
        <v>133</v>
      </c>
      <c r="F473" t="s">
        <v>3685</v>
      </c>
      <c r="G473" t="s">
        <v>3686</v>
      </c>
      <c r="H473" t="s">
        <v>98</v>
      </c>
      <c r="I473">
        <v>97300</v>
      </c>
      <c r="J473" t="s">
        <v>3687</v>
      </c>
      <c r="K473" t="s">
        <v>586</v>
      </c>
      <c r="L473" t="s">
        <v>587</v>
      </c>
      <c r="M473" t="s">
        <v>185</v>
      </c>
      <c r="N473" t="s">
        <v>186</v>
      </c>
      <c r="O473" t="s">
        <v>187</v>
      </c>
      <c r="P473" t="s">
        <v>188</v>
      </c>
      <c r="Q473" t="s">
        <v>105</v>
      </c>
      <c r="R473" t="s">
        <v>3674</v>
      </c>
      <c r="S473" s="1">
        <v>45766</v>
      </c>
      <c r="T473">
        <v>13</v>
      </c>
      <c r="U473" t="s">
        <v>3688</v>
      </c>
      <c r="V473" t="s">
        <v>108</v>
      </c>
      <c r="W473" t="s">
        <v>109</v>
      </c>
      <c r="X473">
        <v>58</v>
      </c>
      <c r="Y473">
        <v>403</v>
      </c>
      <c r="Z473">
        <v>215934</v>
      </c>
      <c r="AA473">
        <v>40304</v>
      </c>
      <c r="AB473">
        <v>256238</v>
      </c>
      <c r="AC473">
        <v>97208</v>
      </c>
      <c r="AD473">
        <v>137512</v>
      </c>
      <c r="AE473">
        <v>1676</v>
      </c>
      <c r="AF473" t="s">
        <v>110</v>
      </c>
      <c r="AG473" t="s">
        <v>111</v>
      </c>
      <c r="AH473" s="1">
        <v>45512</v>
      </c>
      <c r="AI473">
        <v>878</v>
      </c>
      <c r="AJ473" t="s">
        <v>3689</v>
      </c>
      <c r="AK473" t="s">
        <v>200</v>
      </c>
      <c r="AL473" t="s">
        <v>113</v>
      </c>
      <c r="AM473" t="s">
        <v>3690</v>
      </c>
      <c r="AN473" t="s">
        <v>600</v>
      </c>
      <c r="AO473" t="s">
        <v>601</v>
      </c>
      <c r="AP473" t="s">
        <v>116</v>
      </c>
      <c r="AQ473" t="s">
        <v>117</v>
      </c>
      <c r="AR473" t="s">
        <v>118</v>
      </c>
      <c r="AS473" t="s">
        <v>119</v>
      </c>
      <c r="AT473" t="s">
        <v>120</v>
      </c>
      <c r="AU473" t="s">
        <v>121</v>
      </c>
      <c r="AV473" t="s">
        <v>122</v>
      </c>
      <c r="AW473" t="s">
        <v>123</v>
      </c>
      <c r="AX473" t="s">
        <v>146</v>
      </c>
      <c r="AY473">
        <v>9999913844</v>
      </c>
      <c r="AZ473">
        <v>9994718532</v>
      </c>
      <c r="BA473">
        <v>9997378700</v>
      </c>
      <c r="BB473" t="s">
        <v>125</v>
      </c>
      <c r="BC473" t="s">
        <v>125</v>
      </c>
      <c r="BD473" t="s">
        <v>125</v>
      </c>
      <c r="BE473" t="s">
        <v>125</v>
      </c>
      <c r="BF473" t="s">
        <v>125</v>
      </c>
      <c r="BG473">
        <v>21.028448999999998</v>
      </c>
      <c r="BH473">
        <v>-89.522595999999993</v>
      </c>
      <c r="BI473">
        <v>61023</v>
      </c>
      <c r="BJ473" s="1">
        <v>45778</v>
      </c>
      <c r="BK473" t="s">
        <v>126</v>
      </c>
      <c r="BL473" t="s">
        <v>127</v>
      </c>
      <c r="BM473" t="s">
        <v>128</v>
      </c>
      <c r="BN473" t="s">
        <v>147</v>
      </c>
      <c r="BO473">
        <v>0</v>
      </c>
      <c r="BP473" t="s">
        <v>125</v>
      </c>
      <c r="BQ473">
        <v>1.2797201004901E+17</v>
      </c>
      <c r="BR473">
        <v>44</v>
      </c>
      <c r="BS473">
        <v>42174</v>
      </c>
      <c r="BT473" t="s">
        <v>155</v>
      </c>
      <c r="BW473" t="s">
        <v>125</v>
      </c>
      <c r="BZ473" t="s">
        <v>125</v>
      </c>
      <c r="CA473" t="s">
        <v>125</v>
      </c>
      <c r="CB473" t="s">
        <v>125</v>
      </c>
      <c r="CE473">
        <v>0</v>
      </c>
      <c r="CF473">
        <v>0</v>
      </c>
      <c r="CG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 t="s">
        <v>125</v>
      </c>
      <c r="CO473">
        <v>0</v>
      </c>
    </row>
    <row r="474" spans="1:93" x14ac:dyDescent="0.25">
      <c r="A474" t="s">
        <v>3691</v>
      </c>
      <c r="B474" t="s">
        <v>3692</v>
      </c>
      <c r="C474" t="s">
        <v>95</v>
      </c>
      <c r="D474">
        <v>57</v>
      </c>
      <c r="E474" t="s">
        <v>133</v>
      </c>
      <c r="F474" t="s">
        <v>3693</v>
      </c>
      <c r="G474">
        <v>410</v>
      </c>
      <c r="H474" t="s">
        <v>98</v>
      </c>
      <c r="I474">
        <v>97219</v>
      </c>
      <c r="J474" t="s">
        <v>3694</v>
      </c>
      <c r="K474" t="s">
        <v>586</v>
      </c>
      <c r="L474" t="s">
        <v>587</v>
      </c>
      <c r="M474" t="s">
        <v>185</v>
      </c>
      <c r="N474" t="s">
        <v>186</v>
      </c>
      <c r="O474" t="s">
        <v>187</v>
      </c>
      <c r="P474" t="s">
        <v>188</v>
      </c>
      <c r="Q474" t="s">
        <v>105</v>
      </c>
      <c r="R474" t="s">
        <v>3695</v>
      </c>
      <c r="S474" s="1">
        <v>45765</v>
      </c>
      <c r="T474">
        <v>14</v>
      </c>
      <c r="U474" t="s">
        <v>3696</v>
      </c>
      <c r="V474" t="s">
        <v>108</v>
      </c>
      <c r="W474" t="s">
        <v>109</v>
      </c>
      <c r="X474">
        <v>58</v>
      </c>
      <c r="Y474">
        <v>404</v>
      </c>
      <c r="Z474">
        <v>42289</v>
      </c>
      <c r="AA474">
        <v>28140</v>
      </c>
      <c r="AB474">
        <v>70429</v>
      </c>
      <c r="AC474">
        <v>39050</v>
      </c>
      <c r="AD474">
        <v>67190</v>
      </c>
      <c r="AE474">
        <v>1361</v>
      </c>
      <c r="AF474" t="s">
        <v>110</v>
      </c>
      <c r="AG474" t="s">
        <v>111</v>
      </c>
      <c r="AH474" s="1">
        <v>45367</v>
      </c>
      <c r="AI474">
        <v>1198</v>
      </c>
      <c r="AJ474" t="s">
        <v>3697</v>
      </c>
      <c r="AK474">
        <v>59</v>
      </c>
      <c r="AL474" t="s">
        <v>113</v>
      </c>
      <c r="AM474" t="s">
        <v>599</v>
      </c>
      <c r="AN474" t="s">
        <v>600</v>
      </c>
      <c r="AO474" t="s">
        <v>601</v>
      </c>
      <c r="AP474" t="s">
        <v>116</v>
      </c>
      <c r="AQ474" t="s">
        <v>117</v>
      </c>
      <c r="AR474" t="s">
        <v>118</v>
      </c>
      <c r="AS474" t="s">
        <v>119</v>
      </c>
      <c r="AT474" t="s">
        <v>120</v>
      </c>
      <c r="AU474" t="s">
        <v>121</v>
      </c>
      <c r="AV474" t="s">
        <v>122</v>
      </c>
      <c r="AW474" t="s">
        <v>123</v>
      </c>
      <c r="AX474" t="s">
        <v>154</v>
      </c>
      <c r="AY474">
        <v>9992143986</v>
      </c>
      <c r="AZ474" t="s">
        <v>125</v>
      </c>
      <c r="BA474" t="s">
        <v>125</v>
      </c>
      <c r="BB474" t="s">
        <v>125</v>
      </c>
      <c r="BC474" t="s">
        <v>125</v>
      </c>
      <c r="BD474" t="s">
        <v>125</v>
      </c>
      <c r="BE474" t="s">
        <v>125</v>
      </c>
      <c r="BF474" t="s">
        <v>125</v>
      </c>
      <c r="BG474">
        <v>21.002092691600001</v>
      </c>
      <c r="BH474">
        <v>-89.653554227699999</v>
      </c>
      <c r="BI474">
        <v>61023</v>
      </c>
      <c r="BJ474" s="1">
        <v>45778</v>
      </c>
      <c r="BK474" t="s">
        <v>126</v>
      </c>
      <c r="BL474" t="s">
        <v>127</v>
      </c>
      <c r="BM474" t="s">
        <v>128</v>
      </c>
      <c r="BN474" t="s">
        <v>129</v>
      </c>
      <c r="BO474">
        <v>0</v>
      </c>
      <c r="BP474" t="s">
        <v>125</v>
      </c>
      <c r="BQ474">
        <v>1.2797201017098E+17</v>
      </c>
      <c r="BR474">
        <v>5</v>
      </c>
      <c r="BS474">
        <v>5950</v>
      </c>
      <c r="BT474" t="s">
        <v>130</v>
      </c>
      <c r="BW474" t="s">
        <v>125</v>
      </c>
      <c r="BZ474" t="s">
        <v>125</v>
      </c>
      <c r="CA474" t="s">
        <v>125</v>
      </c>
      <c r="CB474" t="s">
        <v>125</v>
      </c>
      <c r="CE474">
        <v>0</v>
      </c>
      <c r="CF474">
        <v>0</v>
      </c>
      <c r="CG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 t="s">
        <v>125</v>
      </c>
      <c r="CO474">
        <v>0</v>
      </c>
    </row>
    <row r="475" spans="1:93" x14ac:dyDescent="0.25">
      <c r="A475" t="s">
        <v>3698</v>
      </c>
      <c r="B475" t="s">
        <v>3699</v>
      </c>
      <c r="C475" t="s">
        <v>95</v>
      </c>
      <c r="D475">
        <v>47</v>
      </c>
      <c r="E475" t="s">
        <v>133</v>
      </c>
      <c r="F475" t="s">
        <v>3700</v>
      </c>
      <c r="G475">
        <v>424</v>
      </c>
      <c r="H475" t="s">
        <v>98</v>
      </c>
      <c r="I475">
        <v>97200</v>
      </c>
      <c r="J475" t="s">
        <v>3701</v>
      </c>
      <c r="K475">
        <v>424</v>
      </c>
      <c r="L475" t="s">
        <v>100</v>
      </c>
      <c r="M475" t="s">
        <v>185</v>
      </c>
      <c r="N475" t="s">
        <v>186</v>
      </c>
      <c r="O475" t="s">
        <v>187</v>
      </c>
      <c r="P475" t="s">
        <v>188</v>
      </c>
      <c r="Q475" t="s">
        <v>105</v>
      </c>
      <c r="R475" t="s">
        <v>3695</v>
      </c>
      <c r="S475" s="1">
        <v>45766</v>
      </c>
      <c r="T475">
        <v>13</v>
      </c>
      <c r="U475" t="s">
        <v>3702</v>
      </c>
      <c r="V475" t="s">
        <v>108</v>
      </c>
      <c r="W475" t="s">
        <v>109</v>
      </c>
      <c r="X475">
        <v>58</v>
      </c>
      <c r="Y475">
        <v>399</v>
      </c>
      <c r="Z475">
        <v>55399</v>
      </c>
      <c r="AA475">
        <v>17774</v>
      </c>
      <c r="AB475">
        <v>73173</v>
      </c>
      <c r="AC475">
        <v>42996</v>
      </c>
      <c r="AD475">
        <v>60770</v>
      </c>
      <c r="AE475">
        <v>742</v>
      </c>
      <c r="AF475" t="s">
        <v>110</v>
      </c>
      <c r="AG475" t="s">
        <v>111</v>
      </c>
      <c r="AH475" s="1">
        <v>45419</v>
      </c>
      <c r="AI475">
        <v>266</v>
      </c>
      <c r="AJ475" t="s">
        <v>3703</v>
      </c>
      <c r="AK475">
        <v>424</v>
      </c>
      <c r="AL475" t="s">
        <v>113</v>
      </c>
      <c r="AM475" t="s">
        <v>3704</v>
      </c>
      <c r="AN475" t="s">
        <v>600</v>
      </c>
      <c r="AO475" t="s">
        <v>601</v>
      </c>
      <c r="AP475" t="s">
        <v>116</v>
      </c>
      <c r="AQ475" t="s">
        <v>117</v>
      </c>
      <c r="AR475" t="s">
        <v>118</v>
      </c>
      <c r="AS475" t="s">
        <v>119</v>
      </c>
      <c r="AT475" t="s">
        <v>120</v>
      </c>
      <c r="AU475" t="s">
        <v>121</v>
      </c>
      <c r="AV475" t="s">
        <v>122</v>
      </c>
      <c r="AW475" t="s">
        <v>123</v>
      </c>
      <c r="AX475" t="s">
        <v>291</v>
      </c>
      <c r="AY475">
        <v>9996492989</v>
      </c>
      <c r="AZ475">
        <v>9993834323</v>
      </c>
      <c r="BA475">
        <v>9999469639</v>
      </c>
      <c r="BB475" t="s">
        <v>125</v>
      </c>
      <c r="BC475" t="s">
        <v>125</v>
      </c>
      <c r="BD475" t="s">
        <v>125</v>
      </c>
      <c r="BE475" t="s">
        <v>125</v>
      </c>
      <c r="BF475" t="s">
        <v>125</v>
      </c>
      <c r="BG475">
        <v>21.031164</v>
      </c>
      <c r="BH475">
        <v>-89.653715000000005</v>
      </c>
      <c r="BI475">
        <v>61023</v>
      </c>
      <c r="BJ475" s="1">
        <v>45778</v>
      </c>
      <c r="BK475" t="s">
        <v>126</v>
      </c>
      <c r="BL475" t="s">
        <v>127</v>
      </c>
      <c r="BM475" t="s">
        <v>128</v>
      </c>
      <c r="BN475" t="s">
        <v>147</v>
      </c>
      <c r="BO475">
        <v>0</v>
      </c>
      <c r="BP475" t="s">
        <v>125</v>
      </c>
      <c r="BQ475">
        <v>1.27972010002212E+17</v>
      </c>
      <c r="BR475">
        <v>34</v>
      </c>
      <c r="BS475">
        <v>22154</v>
      </c>
      <c r="BT475" t="s">
        <v>155</v>
      </c>
      <c r="BW475" t="s">
        <v>125</v>
      </c>
      <c r="BZ475" t="s">
        <v>125</v>
      </c>
      <c r="CA475" t="s">
        <v>125</v>
      </c>
      <c r="CB475" t="s">
        <v>125</v>
      </c>
      <c r="CE475">
        <v>0</v>
      </c>
      <c r="CF475">
        <v>0</v>
      </c>
      <c r="CG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 t="s">
        <v>125</v>
      </c>
      <c r="CO475">
        <v>0</v>
      </c>
    </row>
    <row r="476" spans="1:93" x14ac:dyDescent="0.25">
      <c r="A476" t="s">
        <v>3705</v>
      </c>
      <c r="B476" t="s">
        <v>3706</v>
      </c>
      <c r="C476" t="s">
        <v>95</v>
      </c>
      <c r="D476">
        <v>59</v>
      </c>
      <c r="E476" t="s">
        <v>133</v>
      </c>
      <c r="F476" t="s">
        <v>3707</v>
      </c>
      <c r="G476">
        <v>179</v>
      </c>
      <c r="H476" t="s">
        <v>98</v>
      </c>
      <c r="I476">
        <v>97229</v>
      </c>
      <c r="J476" t="s">
        <v>717</v>
      </c>
      <c r="K476" t="s">
        <v>586</v>
      </c>
      <c r="L476" t="s">
        <v>587</v>
      </c>
      <c r="M476" t="s">
        <v>185</v>
      </c>
      <c r="N476" t="s">
        <v>186</v>
      </c>
      <c r="O476" t="s">
        <v>187</v>
      </c>
      <c r="P476" t="s">
        <v>188</v>
      </c>
      <c r="Q476" t="s">
        <v>105</v>
      </c>
      <c r="R476" t="s">
        <v>3695</v>
      </c>
      <c r="S476" s="1">
        <v>45769</v>
      </c>
      <c r="T476">
        <v>10</v>
      </c>
      <c r="U476" t="s">
        <v>3708</v>
      </c>
      <c r="V476" t="s">
        <v>108</v>
      </c>
      <c r="W476" t="s">
        <v>109</v>
      </c>
      <c r="X476">
        <v>57</v>
      </c>
      <c r="Y476">
        <v>397</v>
      </c>
      <c r="Z476">
        <v>63319</v>
      </c>
      <c r="AA476">
        <v>19644</v>
      </c>
      <c r="AB476">
        <v>82963</v>
      </c>
      <c r="AC476">
        <v>53779</v>
      </c>
      <c r="AD476">
        <v>73423</v>
      </c>
      <c r="AE476">
        <v>954</v>
      </c>
      <c r="AF476" t="s">
        <v>234</v>
      </c>
      <c r="AG476" t="s">
        <v>111</v>
      </c>
      <c r="AH476" s="1">
        <v>45509</v>
      </c>
      <c r="AI476">
        <v>0</v>
      </c>
      <c r="AJ476" t="s">
        <v>112</v>
      </c>
      <c r="AK476" t="s">
        <v>113</v>
      </c>
      <c r="AL476" t="s">
        <v>113</v>
      </c>
      <c r="AM476" t="s">
        <v>225</v>
      </c>
      <c r="AN476" t="s">
        <v>112</v>
      </c>
      <c r="AO476" t="s">
        <v>112</v>
      </c>
      <c r="AP476" t="s">
        <v>116</v>
      </c>
      <c r="AQ476" t="s">
        <v>117</v>
      </c>
      <c r="AR476" t="s">
        <v>118</v>
      </c>
      <c r="AS476" t="s">
        <v>119</v>
      </c>
      <c r="AT476" t="s">
        <v>120</v>
      </c>
      <c r="AU476" t="s">
        <v>121</v>
      </c>
      <c r="AV476" t="s">
        <v>122</v>
      </c>
      <c r="AW476" t="s">
        <v>123</v>
      </c>
      <c r="AX476" t="s">
        <v>154</v>
      </c>
      <c r="AY476">
        <v>9992635084</v>
      </c>
      <c r="AZ476">
        <v>9996486061</v>
      </c>
      <c r="BA476">
        <v>9996356862</v>
      </c>
      <c r="BB476" t="s">
        <v>125</v>
      </c>
      <c r="BC476" t="s">
        <v>125</v>
      </c>
      <c r="BD476" t="s">
        <v>125</v>
      </c>
      <c r="BE476" t="s">
        <v>125</v>
      </c>
      <c r="BF476" t="s">
        <v>125</v>
      </c>
      <c r="BG476">
        <v>20.989338249900001</v>
      </c>
      <c r="BH476">
        <v>-89.653110461400004</v>
      </c>
      <c r="BI476">
        <v>61023</v>
      </c>
      <c r="BJ476" s="1">
        <v>45778</v>
      </c>
      <c r="BK476" t="s">
        <v>126</v>
      </c>
      <c r="BL476" t="s">
        <v>127</v>
      </c>
      <c r="BM476" t="s">
        <v>128</v>
      </c>
      <c r="BN476" t="s">
        <v>147</v>
      </c>
      <c r="BO476">
        <v>0</v>
      </c>
      <c r="BP476" t="s">
        <v>125</v>
      </c>
      <c r="BQ476">
        <v>1.2797201010203699E+17</v>
      </c>
      <c r="BR476">
        <v>42</v>
      </c>
      <c r="BS476">
        <v>49753</v>
      </c>
      <c r="BT476" t="s">
        <v>155</v>
      </c>
      <c r="BW476" t="s">
        <v>125</v>
      </c>
      <c r="BZ476" t="s">
        <v>125</v>
      </c>
      <c r="CA476" t="s">
        <v>125</v>
      </c>
      <c r="CB476" t="s">
        <v>125</v>
      </c>
      <c r="CE476">
        <v>0</v>
      </c>
      <c r="CF476">
        <v>0</v>
      </c>
      <c r="CG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 t="s">
        <v>125</v>
      </c>
      <c r="CO476">
        <v>0</v>
      </c>
    </row>
    <row r="477" spans="1:93" x14ac:dyDescent="0.25">
      <c r="A477" t="s">
        <v>3709</v>
      </c>
      <c r="B477" t="s">
        <v>3710</v>
      </c>
      <c r="C477" t="s">
        <v>95</v>
      </c>
      <c r="D477">
        <v>47</v>
      </c>
      <c r="E477" t="s">
        <v>238</v>
      </c>
      <c r="F477" t="s">
        <v>3711</v>
      </c>
      <c r="G477" t="s">
        <v>162</v>
      </c>
      <c r="H477" t="s">
        <v>162</v>
      </c>
      <c r="I477">
        <v>97322</v>
      </c>
      <c r="J477" t="s">
        <v>3712</v>
      </c>
      <c r="K477" t="s">
        <v>2099</v>
      </c>
      <c r="L477" t="s">
        <v>587</v>
      </c>
      <c r="M477" t="s">
        <v>185</v>
      </c>
      <c r="N477" t="s">
        <v>186</v>
      </c>
      <c r="O477" t="s">
        <v>187</v>
      </c>
      <c r="P477" t="s">
        <v>188</v>
      </c>
      <c r="Q477" t="s">
        <v>105</v>
      </c>
      <c r="R477" t="s">
        <v>3713</v>
      </c>
      <c r="S477" s="1">
        <v>45766</v>
      </c>
      <c r="T477">
        <v>13</v>
      </c>
      <c r="U477" t="s">
        <v>3714</v>
      </c>
      <c r="V477" t="s">
        <v>108</v>
      </c>
      <c r="W477" t="s">
        <v>109</v>
      </c>
      <c r="X477">
        <v>58</v>
      </c>
      <c r="Y477">
        <v>401</v>
      </c>
      <c r="Z477">
        <v>177512</v>
      </c>
      <c r="AA477">
        <v>32851</v>
      </c>
      <c r="AB477">
        <v>210363</v>
      </c>
      <c r="AC477">
        <v>78292</v>
      </c>
      <c r="AD477">
        <v>111143</v>
      </c>
      <c r="AE477">
        <v>1389</v>
      </c>
      <c r="AF477" t="s">
        <v>110</v>
      </c>
      <c r="AG477" t="s">
        <v>111</v>
      </c>
      <c r="AH477" s="1">
        <v>45375</v>
      </c>
      <c r="AI477">
        <v>1389</v>
      </c>
      <c r="AJ477" t="s">
        <v>112</v>
      </c>
      <c r="AK477" t="s">
        <v>113</v>
      </c>
      <c r="AL477" t="s">
        <v>113</v>
      </c>
      <c r="AM477" t="s">
        <v>225</v>
      </c>
      <c r="AN477" t="s">
        <v>112</v>
      </c>
      <c r="AO477" t="s">
        <v>112</v>
      </c>
      <c r="AP477" t="s">
        <v>116</v>
      </c>
      <c r="AQ477" t="s">
        <v>117</v>
      </c>
      <c r="AR477" t="s">
        <v>118</v>
      </c>
      <c r="AS477" t="s">
        <v>119</v>
      </c>
      <c r="AT477" t="s">
        <v>120</v>
      </c>
      <c r="AU477" t="s">
        <v>121</v>
      </c>
      <c r="AV477" t="s">
        <v>122</v>
      </c>
      <c r="AW477" t="s">
        <v>123</v>
      </c>
      <c r="AX477" t="s">
        <v>404</v>
      </c>
      <c r="AY477">
        <v>9992346979</v>
      </c>
      <c r="AZ477">
        <v>9999928061</v>
      </c>
      <c r="BA477">
        <v>9999928061</v>
      </c>
      <c r="BB477">
        <v>9994998425</v>
      </c>
      <c r="BC477" t="s">
        <v>125</v>
      </c>
      <c r="BD477" t="s">
        <v>125</v>
      </c>
      <c r="BE477" t="s">
        <v>125</v>
      </c>
      <c r="BF477" t="s">
        <v>125</v>
      </c>
      <c r="BG477">
        <v>0</v>
      </c>
      <c r="BH477">
        <v>0</v>
      </c>
      <c r="BI477">
        <v>61023</v>
      </c>
      <c r="BJ477" s="1">
        <v>45778</v>
      </c>
      <c r="BK477" t="s">
        <v>126</v>
      </c>
      <c r="BL477" t="s">
        <v>127</v>
      </c>
      <c r="BM477" t="s">
        <v>128</v>
      </c>
      <c r="BN477" t="s">
        <v>147</v>
      </c>
      <c r="BO477">
        <v>0</v>
      </c>
      <c r="BP477" t="s">
        <v>125</v>
      </c>
      <c r="BQ477">
        <v>1.2797201004462899E+17</v>
      </c>
      <c r="BR477">
        <v>57</v>
      </c>
      <c r="BS477">
        <v>30692</v>
      </c>
      <c r="BT477" t="s">
        <v>130</v>
      </c>
      <c r="BW477" t="s">
        <v>125</v>
      </c>
      <c r="BZ477" t="s">
        <v>125</v>
      </c>
      <c r="CA477" t="s">
        <v>125</v>
      </c>
      <c r="CB477" t="s">
        <v>125</v>
      </c>
      <c r="CE477">
        <v>0</v>
      </c>
      <c r="CF477">
        <v>0</v>
      </c>
      <c r="CG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 t="s">
        <v>125</v>
      </c>
      <c r="CO477">
        <v>0</v>
      </c>
    </row>
    <row r="478" spans="1:93" x14ac:dyDescent="0.25">
      <c r="A478" t="s">
        <v>3715</v>
      </c>
      <c r="B478" t="s">
        <v>3716</v>
      </c>
      <c r="C478" t="s">
        <v>150</v>
      </c>
      <c r="D478">
        <v>59</v>
      </c>
      <c r="E478" t="s">
        <v>238</v>
      </c>
      <c r="F478" t="s">
        <v>3717</v>
      </c>
      <c r="G478" t="s">
        <v>3718</v>
      </c>
      <c r="H478" t="s">
        <v>98</v>
      </c>
      <c r="I478">
        <v>97320</v>
      </c>
      <c r="J478" t="s">
        <v>3719</v>
      </c>
      <c r="K478" t="s">
        <v>2099</v>
      </c>
      <c r="L478" t="s">
        <v>587</v>
      </c>
      <c r="M478" t="s">
        <v>185</v>
      </c>
      <c r="N478" t="s">
        <v>186</v>
      </c>
      <c r="O478" t="s">
        <v>187</v>
      </c>
      <c r="P478" t="s">
        <v>188</v>
      </c>
      <c r="Q478" t="s">
        <v>105</v>
      </c>
      <c r="R478" t="s">
        <v>3713</v>
      </c>
      <c r="S478" s="1">
        <v>45769</v>
      </c>
      <c r="T478">
        <v>10</v>
      </c>
      <c r="U478" t="s">
        <v>3720</v>
      </c>
      <c r="V478" t="s">
        <v>108</v>
      </c>
      <c r="W478" t="s">
        <v>109</v>
      </c>
      <c r="X478">
        <v>57</v>
      </c>
      <c r="Y478">
        <v>396</v>
      </c>
      <c r="Z478">
        <v>100452</v>
      </c>
      <c r="AA478">
        <v>22501</v>
      </c>
      <c r="AB478">
        <v>122953</v>
      </c>
      <c r="AC478">
        <v>53691</v>
      </c>
      <c r="AD478">
        <v>76192</v>
      </c>
      <c r="AE478">
        <v>962</v>
      </c>
      <c r="AF478" t="s">
        <v>234</v>
      </c>
      <c r="AG478" t="s">
        <v>111</v>
      </c>
      <c r="AH478" s="1">
        <v>45389</v>
      </c>
      <c r="AI478">
        <v>875</v>
      </c>
      <c r="AJ478" t="s">
        <v>3721</v>
      </c>
      <c r="AK478" t="s">
        <v>3722</v>
      </c>
      <c r="AL478" t="s">
        <v>113</v>
      </c>
      <c r="AM478" t="s">
        <v>3723</v>
      </c>
      <c r="AN478" t="s">
        <v>2553</v>
      </c>
      <c r="AO478" t="s">
        <v>601</v>
      </c>
      <c r="AP478" t="s">
        <v>116</v>
      </c>
      <c r="AQ478" t="s">
        <v>117</v>
      </c>
      <c r="AR478" t="s">
        <v>118</v>
      </c>
      <c r="AS478" t="s">
        <v>119</v>
      </c>
      <c r="AT478" t="s">
        <v>120</v>
      </c>
      <c r="AU478" t="s">
        <v>121</v>
      </c>
      <c r="AV478" t="s">
        <v>122</v>
      </c>
      <c r="AW478" t="s">
        <v>123</v>
      </c>
      <c r="AX478" t="s">
        <v>146</v>
      </c>
      <c r="AY478">
        <v>9991931207</v>
      </c>
      <c r="AZ478" t="s">
        <v>125</v>
      </c>
      <c r="BA478" t="s">
        <v>125</v>
      </c>
      <c r="BB478" t="s">
        <v>125</v>
      </c>
      <c r="BC478" t="s">
        <v>125</v>
      </c>
      <c r="BD478" t="s">
        <v>125</v>
      </c>
      <c r="BE478" t="s">
        <v>125</v>
      </c>
      <c r="BF478" t="s">
        <v>125</v>
      </c>
      <c r="BG478">
        <v>0</v>
      </c>
      <c r="BH478">
        <v>0</v>
      </c>
      <c r="BI478">
        <v>61023</v>
      </c>
      <c r="BJ478" s="1">
        <v>45778</v>
      </c>
      <c r="BK478" t="s">
        <v>126</v>
      </c>
      <c r="BL478" t="s">
        <v>127</v>
      </c>
      <c r="BM478" t="s">
        <v>128</v>
      </c>
      <c r="BN478" t="s">
        <v>147</v>
      </c>
      <c r="BO478">
        <v>0</v>
      </c>
      <c r="BP478" t="s">
        <v>125</v>
      </c>
      <c r="BQ478">
        <v>1.27972010004566E+17</v>
      </c>
      <c r="BR478">
        <v>56</v>
      </c>
      <c r="BS478">
        <v>40847</v>
      </c>
      <c r="BT478" t="s">
        <v>155</v>
      </c>
      <c r="BW478" t="s">
        <v>125</v>
      </c>
      <c r="BZ478" t="s">
        <v>125</v>
      </c>
      <c r="CA478" t="s">
        <v>125</v>
      </c>
      <c r="CB478" t="s">
        <v>125</v>
      </c>
      <c r="CE478">
        <v>0</v>
      </c>
      <c r="CF478">
        <v>0</v>
      </c>
      <c r="CG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 t="s">
        <v>125</v>
      </c>
      <c r="CO478">
        <v>0</v>
      </c>
    </row>
    <row r="479" spans="1:93" x14ac:dyDescent="0.25">
      <c r="A479" t="s">
        <v>3724</v>
      </c>
      <c r="B479" t="s">
        <v>3725</v>
      </c>
      <c r="C479" t="s">
        <v>95</v>
      </c>
      <c r="D479">
        <v>38</v>
      </c>
      <c r="E479" t="s">
        <v>133</v>
      </c>
      <c r="F479" t="s">
        <v>3726</v>
      </c>
      <c r="G479">
        <v>241</v>
      </c>
      <c r="H479" t="s">
        <v>98</v>
      </c>
      <c r="I479">
        <v>97320</v>
      </c>
      <c r="J479" t="s">
        <v>3727</v>
      </c>
      <c r="K479" t="s">
        <v>2099</v>
      </c>
      <c r="L479" t="s">
        <v>587</v>
      </c>
      <c r="M479" t="s">
        <v>185</v>
      </c>
      <c r="N479" t="s">
        <v>186</v>
      </c>
      <c r="O479" t="s">
        <v>187</v>
      </c>
      <c r="P479" t="s">
        <v>188</v>
      </c>
      <c r="Q479" t="s">
        <v>105</v>
      </c>
      <c r="R479" t="s">
        <v>3713</v>
      </c>
      <c r="S479" s="1">
        <v>45769</v>
      </c>
      <c r="T479">
        <v>10</v>
      </c>
      <c r="U479" t="s">
        <v>3728</v>
      </c>
      <c r="V479" t="s">
        <v>108</v>
      </c>
      <c r="W479" t="s">
        <v>109</v>
      </c>
      <c r="X479">
        <v>57</v>
      </c>
      <c r="Y479">
        <v>396</v>
      </c>
      <c r="Z479">
        <v>123442</v>
      </c>
      <c r="AA479">
        <v>23561</v>
      </c>
      <c r="AB479">
        <v>147003</v>
      </c>
      <c r="AC479">
        <v>56446</v>
      </c>
      <c r="AD479">
        <v>80007</v>
      </c>
      <c r="AE479">
        <v>998</v>
      </c>
      <c r="AF479" t="s">
        <v>178</v>
      </c>
      <c r="AG479" t="s">
        <v>141</v>
      </c>
      <c r="AH479" s="1">
        <v>45524</v>
      </c>
      <c r="AI479">
        <v>1540</v>
      </c>
      <c r="AJ479" t="s">
        <v>3729</v>
      </c>
      <c r="AK479">
        <v>564</v>
      </c>
      <c r="AL479" t="s">
        <v>113</v>
      </c>
      <c r="AM479" t="s">
        <v>114</v>
      </c>
      <c r="AN479" t="s">
        <v>115</v>
      </c>
      <c r="AO479" t="s">
        <v>115</v>
      </c>
      <c r="AP479" t="s">
        <v>116</v>
      </c>
      <c r="AQ479" t="s">
        <v>117</v>
      </c>
      <c r="AR479" t="s">
        <v>118</v>
      </c>
      <c r="AS479" t="s">
        <v>119</v>
      </c>
      <c r="AT479" t="s">
        <v>120</v>
      </c>
      <c r="AU479" t="s">
        <v>121</v>
      </c>
      <c r="AV479" t="s">
        <v>122</v>
      </c>
      <c r="AW479" t="s">
        <v>123</v>
      </c>
      <c r="AX479" t="s">
        <v>146</v>
      </c>
      <c r="AY479">
        <v>9993576008</v>
      </c>
      <c r="AZ479">
        <v>9995161539</v>
      </c>
      <c r="BA479" t="s">
        <v>125</v>
      </c>
      <c r="BB479" t="s">
        <v>125</v>
      </c>
      <c r="BC479" t="s">
        <v>125</v>
      </c>
      <c r="BD479" t="s">
        <v>125</v>
      </c>
      <c r="BE479" t="s">
        <v>125</v>
      </c>
      <c r="BF479" t="s">
        <v>125</v>
      </c>
      <c r="BG479">
        <v>21.282056999999998</v>
      </c>
      <c r="BH479">
        <v>-89.674684999999997</v>
      </c>
      <c r="BI479">
        <v>61023</v>
      </c>
      <c r="BJ479" s="1">
        <v>45778</v>
      </c>
      <c r="BK479" t="s">
        <v>126</v>
      </c>
      <c r="BL479" t="s">
        <v>127</v>
      </c>
      <c r="BM479" t="s">
        <v>128</v>
      </c>
      <c r="BN479" t="s">
        <v>129</v>
      </c>
      <c r="BO479">
        <v>0</v>
      </c>
      <c r="BP479" t="s">
        <v>125</v>
      </c>
      <c r="BQ479">
        <v>1.2797201012181E+17</v>
      </c>
      <c r="BR479">
        <v>18</v>
      </c>
      <c r="BS479">
        <v>17411</v>
      </c>
      <c r="BT479" t="s">
        <v>155</v>
      </c>
      <c r="BW479" t="s">
        <v>125</v>
      </c>
      <c r="BZ479" t="s">
        <v>125</v>
      </c>
      <c r="CA479" t="s">
        <v>125</v>
      </c>
      <c r="CB479" t="s">
        <v>125</v>
      </c>
      <c r="CE479">
        <v>0</v>
      </c>
      <c r="CF479">
        <v>0</v>
      </c>
      <c r="CG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 t="s">
        <v>125</v>
      </c>
      <c r="CO479">
        <v>0</v>
      </c>
    </row>
    <row r="480" spans="1:93" x14ac:dyDescent="0.25">
      <c r="A480" t="s">
        <v>3730</v>
      </c>
      <c r="B480" t="s">
        <v>3731</v>
      </c>
      <c r="C480" t="s">
        <v>95</v>
      </c>
      <c r="D480">
        <v>37</v>
      </c>
      <c r="E480" t="s">
        <v>96</v>
      </c>
      <c r="F480" t="s">
        <v>3732</v>
      </c>
      <c r="G480">
        <v>1265</v>
      </c>
      <c r="H480">
        <v>16</v>
      </c>
      <c r="I480">
        <v>1730</v>
      </c>
      <c r="J480" t="s">
        <v>3733</v>
      </c>
      <c r="K480" t="s">
        <v>2399</v>
      </c>
      <c r="L480" t="s">
        <v>255</v>
      </c>
      <c r="M480" t="s">
        <v>928</v>
      </c>
      <c r="N480" t="s">
        <v>929</v>
      </c>
      <c r="O480" t="s">
        <v>930</v>
      </c>
      <c r="P480" t="s">
        <v>931</v>
      </c>
      <c r="Q480" t="s">
        <v>105</v>
      </c>
      <c r="R480" t="s">
        <v>3734</v>
      </c>
      <c r="S480" s="1">
        <v>45762</v>
      </c>
      <c r="T480">
        <v>17</v>
      </c>
      <c r="U480" t="s">
        <v>3735</v>
      </c>
      <c r="V480" t="s">
        <v>108</v>
      </c>
      <c r="W480" t="s">
        <v>109</v>
      </c>
      <c r="X480">
        <v>58</v>
      </c>
      <c r="Y480">
        <v>402</v>
      </c>
      <c r="Z480">
        <v>160095</v>
      </c>
      <c r="AA480">
        <v>30618</v>
      </c>
      <c r="AB480">
        <v>190713</v>
      </c>
      <c r="AC480">
        <v>77501</v>
      </c>
      <c r="AD480">
        <v>108119</v>
      </c>
      <c r="AE480">
        <v>1354</v>
      </c>
      <c r="AF480" t="s">
        <v>110</v>
      </c>
      <c r="AG480" t="s">
        <v>111</v>
      </c>
      <c r="AH480" s="1">
        <v>45734</v>
      </c>
      <c r="AI480">
        <v>20</v>
      </c>
      <c r="AJ480" t="s">
        <v>112</v>
      </c>
      <c r="AK480" t="s">
        <v>113</v>
      </c>
      <c r="AL480" t="s">
        <v>113</v>
      </c>
      <c r="AM480" t="s">
        <v>114</v>
      </c>
      <c r="AN480" t="s">
        <v>115</v>
      </c>
      <c r="AO480" t="s">
        <v>115</v>
      </c>
      <c r="AP480" t="s">
        <v>116</v>
      </c>
      <c r="AQ480" t="s">
        <v>117</v>
      </c>
      <c r="AR480" t="s">
        <v>118</v>
      </c>
      <c r="AS480" t="s">
        <v>119</v>
      </c>
      <c r="AT480" t="s">
        <v>120</v>
      </c>
      <c r="AU480" t="s">
        <v>121</v>
      </c>
      <c r="AV480" t="s">
        <v>122</v>
      </c>
      <c r="AW480" t="s">
        <v>123</v>
      </c>
      <c r="AX480" t="s">
        <v>124</v>
      </c>
      <c r="AY480">
        <v>5529221349</v>
      </c>
      <c r="AZ480">
        <v>5536595089</v>
      </c>
      <c r="BA480">
        <v>5612643042</v>
      </c>
      <c r="BB480">
        <v>5516546022</v>
      </c>
      <c r="BC480" t="s">
        <v>125</v>
      </c>
      <c r="BD480" t="s">
        <v>125</v>
      </c>
      <c r="BE480" t="s">
        <v>125</v>
      </c>
      <c r="BF480" t="s">
        <v>125</v>
      </c>
      <c r="BG480">
        <v>19.3487511672</v>
      </c>
      <c r="BH480">
        <v>-99.228811215999997</v>
      </c>
      <c r="BI480">
        <v>61023</v>
      </c>
      <c r="BJ480" s="1">
        <v>45778</v>
      </c>
      <c r="BK480" t="s">
        <v>126</v>
      </c>
      <c r="BL480" t="s">
        <v>127</v>
      </c>
      <c r="BM480" t="s">
        <v>1068</v>
      </c>
      <c r="BN480" t="s">
        <v>129</v>
      </c>
      <c r="BO480">
        <v>0</v>
      </c>
      <c r="BP480" t="s">
        <v>125</v>
      </c>
      <c r="BQ480">
        <v>1.2797201015120499E+17</v>
      </c>
      <c r="BR480">
        <v>23</v>
      </c>
      <c r="BS480">
        <v>34019</v>
      </c>
      <c r="BT480" t="s">
        <v>155</v>
      </c>
      <c r="BW480" t="s">
        <v>125</v>
      </c>
      <c r="BZ480" t="s">
        <v>125</v>
      </c>
      <c r="CA480" t="s">
        <v>125</v>
      </c>
      <c r="CB480" t="s">
        <v>125</v>
      </c>
      <c r="CE480">
        <v>0</v>
      </c>
      <c r="CF480">
        <v>0</v>
      </c>
      <c r="CG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 t="s">
        <v>125</v>
      </c>
      <c r="CO480">
        <v>0</v>
      </c>
    </row>
    <row r="481" spans="1:93" x14ac:dyDescent="0.25">
      <c r="A481" t="s">
        <v>3736</v>
      </c>
      <c r="B481" t="s">
        <v>3737</v>
      </c>
      <c r="C481" t="s">
        <v>150</v>
      </c>
      <c r="D481">
        <v>24</v>
      </c>
      <c r="E481" t="s">
        <v>96</v>
      </c>
      <c r="F481" t="s">
        <v>3719</v>
      </c>
      <c r="G481" t="s">
        <v>162</v>
      </c>
      <c r="H481" t="s">
        <v>162</v>
      </c>
      <c r="I481">
        <v>77300</v>
      </c>
      <c r="J481" t="s">
        <v>3738</v>
      </c>
      <c r="K481" t="s">
        <v>2084</v>
      </c>
      <c r="L481" t="s">
        <v>3739</v>
      </c>
      <c r="M481" t="s">
        <v>185</v>
      </c>
      <c r="N481" t="s">
        <v>186</v>
      </c>
      <c r="O481" t="s">
        <v>187</v>
      </c>
      <c r="P481" t="s">
        <v>188</v>
      </c>
      <c r="Q481" t="s">
        <v>105</v>
      </c>
      <c r="R481" t="s">
        <v>3740</v>
      </c>
      <c r="S481" s="1">
        <v>45767</v>
      </c>
      <c r="T481">
        <v>12</v>
      </c>
      <c r="U481" t="s">
        <v>3741</v>
      </c>
      <c r="V481" t="s">
        <v>108</v>
      </c>
      <c r="W481" t="s">
        <v>109</v>
      </c>
      <c r="X481">
        <v>57</v>
      </c>
      <c r="Y481">
        <v>398</v>
      </c>
      <c r="Z481">
        <v>98752</v>
      </c>
      <c r="AA481">
        <v>20455</v>
      </c>
      <c r="AB481">
        <v>119207</v>
      </c>
      <c r="AC481">
        <v>47826</v>
      </c>
      <c r="AD481">
        <v>68281</v>
      </c>
      <c r="AE481">
        <v>851</v>
      </c>
      <c r="AF481" t="s">
        <v>110</v>
      </c>
      <c r="AG481" t="s">
        <v>111</v>
      </c>
      <c r="AH481" s="1">
        <v>45387</v>
      </c>
      <c r="AI481">
        <v>738</v>
      </c>
      <c r="AJ481" t="s">
        <v>112</v>
      </c>
      <c r="AK481" t="s">
        <v>113</v>
      </c>
      <c r="AL481" t="s">
        <v>113</v>
      </c>
      <c r="AM481" t="s">
        <v>114</v>
      </c>
      <c r="AN481" t="s">
        <v>115</v>
      </c>
      <c r="AO481" t="s">
        <v>115</v>
      </c>
      <c r="AP481" t="s">
        <v>116</v>
      </c>
      <c r="AQ481" t="s">
        <v>117</v>
      </c>
      <c r="AR481" t="s">
        <v>118</v>
      </c>
      <c r="AS481" t="s">
        <v>119</v>
      </c>
      <c r="AT481" t="s">
        <v>120</v>
      </c>
      <c r="AU481" t="s">
        <v>121</v>
      </c>
      <c r="AV481" t="s">
        <v>122</v>
      </c>
      <c r="AW481" t="s">
        <v>123</v>
      </c>
      <c r="AX481" t="s">
        <v>235</v>
      </c>
      <c r="AY481">
        <v>9841433141</v>
      </c>
      <c r="AZ481" t="s">
        <v>125</v>
      </c>
      <c r="BA481" t="s">
        <v>125</v>
      </c>
      <c r="BB481" t="s">
        <v>125</v>
      </c>
      <c r="BC481" t="s">
        <v>125</v>
      </c>
      <c r="BD481" t="s">
        <v>125</v>
      </c>
      <c r="BE481" t="s">
        <v>125</v>
      </c>
      <c r="BF481" t="s">
        <v>125</v>
      </c>
      <c r="BG481">
        <v>21.105657999999998</v>
      </c>
      <c r="BH481">
        <v>-87.494215999999994</v>
      </c>
      <c r="BI481">
        <v>61023</v>
      </c>
      <c r="BJ481" s="1">
        <v>45778</v>
      </c>
      <c r="BK481" t="s">
        <v>126</v>
      </c>
      <c r="BL481" t="s">
        <v>127</v>
      </c>
      <c r="BM481" t="s">
        <v>128</v>
      </c>
      <c r="BN481" t="s">
        <v>147</v>
      </c>
      <c r="BO481">
        <v>0</v>
      </c>
      <c r="BP481" t="s">
        <v>125</v>
      </c>
      <c r="BQ481">
        <v>1.2797201010562899E+17</v>
      </c>
      <c r="BR481">
        <v>38</v>
      </c>
      <c r="BS481">
        <v>23958</v>
      </c>
      <c r="BT481" t="s">
        <v>155</v>
      </c>
      <c r="BW481" t="s">
        <v>125</v>
      </c>
      <c r="BZ481" t="s">
        <v>125</v>
      </c>
      <c r="CA481" t="s">
        <v>125</v>
      </c>
      <c r="CB481" t="s">
        <v>125</v>
      </c>
      <c r="CE481">
        <v>0</v>
      </c>
      <c r="CF481">
        <v>0</v>
      </c>
      <c r="CG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 t="s">
        <v>125</v>
      </c>
      <c r="CO481">
        <v>0</v>
      </c>
    </row>
    <row r="482" spans="1:93" x14ac:dyDescent="0.25">
      <c r="A482" t="s">
        <v>3742</v>
      </c>
      <c r="B482" t="s">
        <v>3743</v>
      </c>
      <c r="C482" t="s">
        <v>150</v>
      </c>
      <c r="D482">
        <v>65</v>
      </c>
      <c r="E482" t="s">
        <v>238</v>
      </c>
      <c r="F482" t="s">
        <v>3744</v>
      </c>
      <c r="G482">
        <v>121</v>
      </c>
      <c r="H482" t="s">
        <v>98</v>
      </c>
      <c r="I482">
        <v>97780</v>
      </c>
      <c r="J482" t="s">
        <v>3745</v>
      </c>
      <c r="K482" t="s">
        <v>3746</v>
      </c>
      <c r="L482" t="s">
        <v>587</v>
      </c>
      <c r="M482" t="s">
        <v>185</v>
      </c>
      <c r="N482" t="s">
        <v>186</v>
      </c>
      <c r="O482" t="s">
        <v>187</v>
      </c>
      <c r="P482" t="s">
        <v>188</v>
      </c>
      <c r="Q482" t="s">
        <v>105</v>
      </c>
      <c r="R482" t="s">
        <v>3747</v>
      </c>
      <c r="S482" s="1">
        <v>45767</v>
      </c>
      <c r="T482">
        <v>12</v>
      </c>
      <c r="U482" t="s">
        <v>3748</v>
      </c>
      <c r="V482" t="s">
        <v>108</v>
      </c>
      <c r="W482" t="s">
        <v>109</v>
      </c>
      <c r="X482">
        <v>57</v>
      </c>
      <c r="Y482">
        <v>398</v>
      </c>
      <c r="Z482">
        <v>151524</v>
      </c>
      <c r="AA482">
        <v>30213</v>
      </c>
      <c r="AB482">
        <v>181737</v>
      </c>
      <c r="AC482">
        <v>78022</v>
      </c>
      <c r="AD482">
        <v>108235</v>
      </c>
      <c r="AE482">
        <v>1391</v>
      </c>
      <c r="AF482" t="s">
        <v>110</v>
      </c>
      <c r="AG482" t="s">
        <v>111</v>
      </c>
      <c r="AH482" s="1">
        <v>45474</v>
      </c>
      <c r="AI482">
        <v>1280</v>
      </c>
      <c r="AJ482" t="s">
        <v>112</v>
      </c>
      <c r="AK482" t="s">
        <v>113</v>
      </c>
      <c r="AL482" t="s">
        <v>113</v>
      </c>
      <c r="AM482" t="s">
        <v>225</v>
      </c>
      <c r="AN482" t="s">
        <v>112</v>
      </c>
      <c r="AO482" t="s">
        <v>112</v>
      </c>
      <c r="AP482" t="s">
        <v>116</v>
      </c>
      <c r="AQ482" t="s">
        <v>117</v>
      </c>
      <c r="AR482" t="s">
        <v>118</v>
      </c>
      <c r="AS482" t="s">
        <v>119</v>
      </c>
      <c r="AT482" t="s">
        <v>120</v>
      </c>
      <c r="AU482" t="s">
        <v>121</v>
      </c>
      <c r="AV482" t="s">
        <v>122</v>
      </c>
      <c r="AW482" t="s">
        <v>123</v>
      </c>
      <c r="AX482" t="s">
        <v>235</v>
      </c>
      <c r="AY482">
        <v>9858583832</v>
      </c>
      <c r="AZ482">
        <v>9851083107</v>
      </c>
      <c r="BA482">
        <v>9851052180</v>
      </c>
      <c r="BB482">
        <v>9851054046</v>
      </c>
      <c r="BC482" t="s">
        <v>125</v>
      </c>
      <c r="BD482" t="s">
        <v>125</v>
      </c>
      <c r="BE482" t="s">
        <v>125</v>
      </c>
      <c r="BF482" t="s">
        <v>125</v>
      </c>
      <c r="BG482">
        <v>0</v>
      </c>
      <c r="BH482">
        <v>0</v>
      </c>
      <c r="BI482">
        <v>61023</v>
      </c>
      <c r="BJ482" s="1">
        <v>45778</v>
      </c>
      <c r="BK482" t="s">
        <v>126</v>
      </c>
      <c r="BL482" t="s">
        <v>127</v>
      </c>
      <c r="BM482" t="s">
        <v>128</v>
      </c>
      <c r="BN482" t="s">
        <v>147</v>
      </c>
      <c r="BO482">
        <v>0</v>
      </c>
      <c r="BP482" t="s">
        <v>125</v>
      </c>
      <c r="BQ482">
        <v>1.27972010003362E+17</v>
      </c>
      <c r="BR482">
        <v>69</v>
      </c>
      <c r="BS482">
        <v>73015</v>
      </c>
      <c r="BT482" t="s">
        <v>155</v>
      </c>
      <c r="BW482" t="s">
        <v>125</v>
      </c>
      <c r="BZ482" t="s">
        <v>125</v>
      </c>
      <c r="CA482" t="s">
        <v>125</v>
      </c>
      <c r="CB482" t="s">
        <v>125</v>
      </c>
      <c r="CE482">
        <v>0</v>
      </c>
      <c r="CF482">
        <v>0</v>
      </c>
      <c r="CG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 t="s">
        <v>125</v>
      </c>
      <c r="CO482">
        <v>0</v>
      </c>
    </row>
    <row r="483" spans="1:93" x14ac:dyDescent="0.25">
      <c r="A483" t="s">
        <v>3749</v>
      </c>
      <c r="B483" t="s">
        <v>3750</v>
      </c>
      <c r="C483" t="s">
        <v>150</v>
      </c>
      <c r="D483">
        <v>46</v>
      </c>
      <c r="E483" t="s">
        <v>96</v>
      </c>
      <c r="F483" t="s">
        <v>3751</v>
      </c>
      <c r="G483">
        <v>22</v>
      </c>
      <c r="H483" t="s">
        <v>98</v>
      </c>
      <c r="I483">
        <v>96150</v>
      </c>
      <c r="J483" t="s">
        <v>3752</v>
      </c>
      <c r="K483" t="s">
        <v>3753</v>
      </c>
      <c r="L483" t="s">
        <v>680</v>
      </c>
      <c r="M483" t="s">
        <v>185</v>
      </c>
      <c r="N483" t="s">
        <v>186</v>
      </c>
      <c r="O483" t="s">
        <v>681</v>
      </c>
      <c r="P483" t="s">
        <v>682</v>
      </c>
      <c r="Q483" t="s">
        <v>105</v>
      </c>
      <c r="R483" t="s">
        <v>3754</v>
      </c>
      <c r="S483" s="1">
        <v>45771</v>
      </c>
      <c r="T483">
        <v>8</v>
      </c>
      <c r="U483" t="s">
        <v>3755</v>
      </c>
      <c r="V483" t="s">
        <v>108</v>
      </c>
      <c r="W483" t="s">
        <v>109</v>
      </c>
      <c r="X483">
        <v>57</v>
      </c>
      <c r="Y483">
        <v>393</v>
      </c>
      <c r="Z483">
        <v>108557</v>
      </c>
      <c r="AA483">
        <v>29744</v>
      </c>
      <c r="AB483">
        <v>138301</v>
      </c>
      <c r="AC483">
        <v>72875</v>
      </c>
      <c r="AD483">
        <v>102619</v>
      </c>
      <c r="AE483">
        <v>1292</v>
      </c>
      <c r="AF483" t="s">
        <v>110</v>
      </c>
      <c r="AG483" t="s">
        <v>141</v>
      </c>
      <c r="AH483" s="1">
        <v>45541</v>
      </c>
      <c r="AI483">
        <v>532</v>
      </c>
      <c r="AJ483" t="s">
        <v>3756</v>
      </c>
      <c r="AK483">
        <v>22</v>
      </c>
      <c r="AL483" t="s">
        <v>113</v>
      </c>
      <c r="AM483" t="s">
        <v>3757</v>
      </c>
      <c r="AN483" t="s">
        <v>3758</v>
      </c>
      <c r="AO483" t="s">
        <v>693</v>
      </c>
      <c r="AP483" t="s">
        <v>116</v>
      </c>
      <c r="AQ483" t="s">
        <v>117</v>
      </c>
      <c r="AR483" t="s">
        <v>118</v>
      </c>
      <c r="AS483" t="s">
        <v>119</v>
      </c>
      <c r="AT483" t="s">
        <v>120</v>
      </c>
      <c r="AU483" t="s">
        <v>121</v>
      </c>
      <c r="AV483" t="s">
        <v>122</v>
      </c>
      <c r="AW483" t="s">
        <v>123</v>
      </c>
      <c r="AX483" t="s">
        <v>267</v>
      </c>
      <c r="AY483">
        <v>9241784782</v>
      </c>
      <c r="AZ483">
        <v>9241360986</v>
      </c>
      <c r="BA483" t="s">
        <v>125</v>
      </c>
      <c r="BB483" t="s">
        <v>125</v>
      </c>
      <c r="BC483" t="s">
        <v>125</v>
      </c>
      <c r="BD483" t="s">
        <v>125</v>
      </c>
      <c r="BE483" t="s">
        <v>125</v>
      </c>
      <c r="BF483" t="s">
        <v>125</v>
      </c>
      <c r="BG483">
        <v>17.879304999999999</v>
      </c>
      <c r="BH483">
        <v>-94.957736999999995</v>
      </c>
      <c r="BI483">
        <v>61023</v>
      </c>
      <c r="BJ483" s="1">
        <v>45778</v>
      </c>
      <c r="BK483" t="s">
        <v>126</v>
      </c>
      <c r="BL483" t="s">
        <v>127</v>
      </c>
      <c r="BM483" t="s">
        <v>128</v>
      </c>
      <c r="BN483" t="s">
        <v>147</v>
      </c>
      <c r="BO483">
        <v>0</v>
      </c>
      <c r="BP483" t="s">
        <v>125</v>
      </c>
      <c r="BQ483">
        <v>1.2797201000143299E+17</v>
      </c>
      <c r="BR483">
        <v>78</v>
      </c>
      <c r="BS483">
        <v>96404</v>
      </c>
      <c r="BT483" t="s">
        <v>155</v>
      </c>
      <c r="BW483" t="s">
        <v>125</v>
      </c>
      <c r="BZ483" t="s">
        <v>125</v>
      </c>
      <c r="CA483" t="s">
        <v>125</v>
      </c>
      <c r="CB483" t="s">
        <v>125</v>
      </c>
      <c r="CE483">
        <v>0</v>
      </c>
      <c r="CF483">
        <v>0</v>
      </c>
      <c r="CG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 t="s">
        <v>125</v>
      </c>
      <c r="CO483">
        <v>0</v>
      </c>
    </row>
    <row r="484" spans="1:93" x14ac:dyDescent="0.25">
      <c r="A484" t="s">
        <v>3759</v>
      </c>
      <c r="B484" t="s">
        <v>3760</v>
      </c>
      <c r="C484" t="s">
        <v>150</v>
      </c>
      <c r="D484">
        <v>25</v>
      </c>
      <c r="E484" t="s">
        <v>133</v>
      </c>
      <c r="F484" t="s">
        <v>3761</v>
      </c>
      <c r="G484">
        <v>22</v>
      </c>
      <c r="H484" t="s">
        <v>98</v>
      </c>
      <c r="I484">
        <v>96930</v>
      </c>
      <c r="J484" t="s">
        <v>3762</v>
      </c>
      <c r="K484" t="s">
        <v>3763</v>
      </c>
      <c r="L484" t="s">
        <v>680</v>
      </c>
      <c r="M484" t="s">
        <v>185</v>
      </c>
      <c r="N484" t="s">
        <v>186</v>
      </c>
      <c r="O484" t="s">
        <v>195</v>
      </c>
      <c r="P484" t="s">
        <v>196</v>
      </c>
      <c r="Q484" t="s">
        <v>105</v>
      </c>
      <c r="R484" t="s">
        <v>3764</v>
      </c>
      <c r="S484" s="1">
        <v>45766</v>
      </c>
      <c r="T484">
        <v>13</v>
      </c>
      <c r="U484" t="s">
        <v>3765</v>
      </c>
      <c r="V484" t="s">
        <v>108</v>
      </c>
      <c r="W484" t="s">
        <v>109</v>
      </c>
      <c r="X484">
        <v>58</v>
      </c>
      <c r="Y484">
        <v>399</v>
      </c>
      <c r="Z484">
        <v>65181</v>
      </c>
      <c r="AA484">
        <v>13474</v>
      </c>
      <c r="AB484">
        <v>78655</v>
      </c>
      <c r="AC484">
        <v>36395</v>
      </c>
      <c r="AD484">
        <v>49869</v>
      </c>
      <c r="AE484">
        <v>628</v>
      </c>
      <c r="AF484" t="s">
        <v>234</v>
      </c>
      <c r="AG484" t="s">
        <v>111</v>
      </c>
      <c r="AH484" s="1">
        <v>45724</v>
      </c>
      <c r="AI484">
        <v>546</v>
      </c>
      <c r="AJ484" t="s">
        <v>112</v>
      </c>
      <c r="AK484" t="s">
        <v>113</v>
      </c>
      <c r="AL484" t="s">
        <v>113</v>
      </c>
      <c r="AM484" t="s">
        <v>114</v>
      </c>
      <c r="AN484" t="s">
        <v>115</v>
      </c>
      <c r="AO484" t="s">
        <v>115</v>
      </c>
      <c r="AP484" t="s">
        <v>116</v>
      </c>
      <c r="AQ484" t="s">
        <v>117</v>
      </c>
      <c r="AR484" t="s">
        <v>118</v>
      </c>
      <c r="AS484" t="s">
        <v>119</v>
      </c>
      <c r="AT484" t="s">
        <v>120</v>
      </c>
      <c r="AU484" t="s">
        <v>121</v>
      </c>
      <c r="AV484" t="s">
        <v>122</v>
      </c>
      <c r="AW484" t="s">
        <v>123</v>
      </c>
      <c r="AX484" t="s">
        <v>291</v>
      </c>
      <c r="AY484">
        <v>9222121950</v>
      </c>
      <c r="AZ484" t="s">
        <v>125</v>
      </c>
      <c r="BA484" t="s">
        <v>125</v>
      </c>
      <c r="BB484" t="s">
        <v>125</v>
      </c>
      <c r="BC484" t="s">
        <v>125</v>
      </c>
      <c r="BD484" t="s">
        <v>125</v>
      </c>
      <c r="BE484" t="s">
        <v>125</v>
      </c>
      <c r="BF484" t="s">
        <v>125</v>
      </c>
      <c r="BG484">
        <v>17.772461700000001</v>
      </c>
      <c r="BH484">
        <v>-94.645003900000006</v>
      </c>
      <c r="BI484">
        <v>61023</v>
      </c>
      <c r="BJ484" s="1">
        <v>45778</v>
      </c>
      <c r="BK484" t="s">
        <v>126</v>
      </c>
      <c r="BL484" t="s">
        <v>127</v>
      </c>
      <c r="BM484" t="s">
        <v>128</v>
      </c>
      <c r="BN484" t="s">
        <v>147</v>
      </c>
      <c r="BO484">
        <v>0</v>
      </c>
      <c r="BP484" t="s">
        <v>125</v>
      </c>
      <c r="BQ484">
        <v>1.27972010146378E+17</v>
      </c>
      <c r="BR484">
        <v>38</v>
      </c>
      <c r="BS484">
        <v>26106</v>
      </c>
      <c r="BT484" t="s">
        <v>155</v>
      </c>
      <c r="BW484" t="s">
        <v>125</v>
      </c>
      <c r="BZ484" t="s">
        <v>125</v>
      </c>
      <c r="CA484" t="s">
        <v>125</v>
      </c>
      <c r="CB484" t="s">
        <v>125</v>
      </c>
      <c r="CE484">
        <v>0</v>
      </c>
      <c r="CF484">
        <v>0</v>
      </c>
      <c r="CG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 t="s">
        <v>125</v>
      </c>
      <c r="CO484">
        <v>0</v>
      </c>
    </row>
    <row r="485" spans="1:93" x14ac:dyDescent="0.25">
      <c r="A485" t="s">
        <v>3766</v>
      </c>
      <c r="B485" t="s">
        <v>3767</v>
      </c>
      <c r="C485" t="s">
        <v>150</v>
      </c>
      <c r="D485">
        <v>31</v>
      </c>
      <c r="E485" t="s">
        <v>96</v>
      </c>
      <c r="F485" t="s">
        <v>3768</v>
      </c>
      <c r="G485" t="s">
        <v>162</v>
      </c>
      <c r="H485" t="s">
        <v>162</v>
      </c>
      <c r="I485">
        <v>30900</v>
      </c>
      <c r="J485" t="s">
        <v>3769</v>
      </c>
      <c r="K485" t="s">
        <v>3770</v>
      </c>
      <c r="L485" t="s">
        <v>754</v>
      </c>
      <c r="M485" t="s">
        <v>185</v>
      </c>
      <c r="N485" t="s">
        <v>186</v>
      </c>
      <c r="O485" t="s">
        <v>195</v>
      </c>
      <c r="P485" t="s">
        <v>196</v>
      </c>
      <c r="Q485" t="s">
        <v>105</v>
      </c>
      <c r="R485" t="s">
        <v>3771</v>
      </c>
      <c r="S485" s="1">
        <v>45766</v>
      </c>
      <c r="T485">
        <v>13</v>
      </c>
      <c r="U485" t="s">
        <v>3772</v>
      </c>
      <c r="V485" t="s">
        <v>108</v>
      </c>
      <c r="W485" t="s">
        <v>109</v>
      </c>
      <c r="X485">
        <v>57</v>
      </c>
      <c r="Y485">
        <v>398</v>
      </c>
      <c r="Z485">
        <v>91882</v>
      </c>
      <c r="AA485">
        <v>31413</v>
      </c>
      <c r="AB485">
        <v>123295</v>
      </c>
      <c r="AC485">
        <v>71407</v>
      </c>
      <c r="AD485">
        <v>102820</v>
      </c>
      <c r="AE485">
        <v>1365</v>
      </c>
      <c r="AF485" t="s">
        <v>178</v>
      </c>
      <c r="AG485" t="s">
        <v>111</v>
      </c>
      <c r="AH485" s="1">
        <v>45598</v>
      </c>
      <c r="AI485">
        <v>1785</v>
      </c>
      <c r="AJ485" t="s">
        <v>112</v>
      </c>
      <c r="AK485" t="s">
        <v>113</v>
      </c>
      <c r="AL485" t="s">
        <v>113</v>
      </c>
      <c r="AM485" t="s">
        <v>114</v>
      </c>
      <c r="AN485" t="s">
        <v>115</v>
      </c>
      <c r="AO485" t="s">
        <v>115</v>
      </c>
      <c r="AP485" t="s">
        <v>116</v>
      </c>
      <c r="AQ485" t="s">
        <v>117</v>
      </c>
      <c r="AR485" t="s">
        <v>118</v>
      </c>
      <c r="AS485" t="s">
        <v>119</v>
      </c>
      <c r="AT485" t="s">
        <v>120</v>
      </c>
      <c r="AU485" t="s">
        <v>121</v>
      </c>
      <c r="AV485" t="s">
        <v>122</v>
      </c>
      <c r="AW485" t="s">
        <v>123</v>
      </c>
      <c r="AX485" t="s">
        <v>235</v>
      </c>
      <c r="AY485">
        <v>9621110599</v>
      </c>
      <c r="AZ485" t="s">
        <v>125</v>
      </c>
      <c r="BA485" t="s">
        <v>125</v>
      </c>
      <c r="BB485" t="s">
        <v>125</v>
      </c>
      <c r="BC485" t="s">
        <v>125</v>
      </c>
      <c r="BD485" t="s">
        <v>125</v>
      </c>
      <c r="BE485" t="s">
        <v>125</v>
      </c>
      <c r="BF485" t="s">
        <v>125</v>
      </c>
      <c r="BG485">
        <v>15.246678858199999</v>
      </c>
      <c r="BH485">
        <v>-92.405404364600003</v>
      </c>
      <c r="BI485">
        <v>61023</v>
      </c>
      <c r="BJ485" s="1">
        <v>45778</v>
      </c>
      <c r="BK485" t="s">
        <v>126</v>
      </c>
      <c r="BL485" t="s">
        <v>127</v>
      </c>
      <c r="BM485" t="s">
        <v>128</v>
      </c>
      <c r="BN485" t="s">
        <v>129</v>
      </c>
      <c r="BO485">
        <v>0</v>
      </c>
      <c r="BP485" t="s">
        <v>125</v>
      </c>
      <c r="BQ485">
        <v>1.27972010148662E+17</v>
      </c>
      <c r="BR485">
        <v>83</v>
      </c>
      <c r="BS485">
        <v>91411</v>
      </c>
      <c r="BT485" t="s">
        <v>130</v>
      </c>
      <c r="BW485" t="s">
        <v>125</v>
      </c>
      <c r="BZ485" t="s">
        <v>125</v>
      </c>
      <c r="CA485" t="s">
        <v>125</v>
      </c>
      <c r="CB485" t="s">
        <v>125</v>
      </c>
      <c r="CE485">
        <v>0</v>
      </c>
      <c r="CF485">
        <v>0</v>
      </c>
      <c r="CG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 t="s">
        <v>125</v>
      </c>
      <c r="CO485">
        <v>0</v>
      </c>
    </row>
    <row r="486" spans="1:93" x14ac:dyDescent="0.25">
      <c r="A486" t="s">
        <v>3773</v>
      </c>
      <c r="B486" t="s">
        <v>3774</v>
      </c>
      <c r="C486" t="s">
        <v>150</v>
      </c>
      <c r="D486">
        <v>33</v>
      </c>
      <c r="E486" t="s">
        <v>96</v>
      </c>
      <c r="F486" t="s">
        <v>3775</v>
      </c>
      <c r="G486" t="s">
        <v>162</v>
      </c>
      <c r="H486" t="s">
        <v>162</v>
      </c>
      <c r="I486">
        <v>30575</v>
      </c>
      <c r="J486" t="s">
        <v>3776</v>
      </c>
      <c r="K486" t="s">
        <v>3777</v>
      </c>
      <c r="L486" t="s">
        <v>754</v>
      </c>
      <c r="M486" t="s">
        <v>185</v>
      </c>
      <c r="N486" t="s">
        <v>186</v>
      </c>
      <c r="O486" t="s">
        <v>195</v>
      </c>
      <c r="P486" t="s">
        <v>196</v>
      </c>
      <c r="Q486" t="s">
        <v>105</v>
      </c>
      <c r="R486" t="s">
        <v>3778</v>
      </c>
      <c r="S486" s="1">
        <v>45769</v>
      </c>
      <c r="T486">
        <v>10</v>
      </c>
      <c r="U486" t="s">
        <v>3779</v>
      </c>
      <c r="V486" t="s">
        <v>108</v>
      </c>
      <c r="W486" t="s">
        <v>109</v>
      </c>
      <c r="X486">
        <v>57</v>
      </c>
      <c r="Y486">
        <v>395</v>
      </c>
      <c r="Z486">
        <v>138882</v>
      </c>
      <c r="AA486">
        <v>26442</v>
      </c>
      <c r="AB486">
        <v>165324</v>
      </c>
      <c r="AC486">
        <v>62814</v>
      </c>
      <c r="AD486">
        <v>89256</v>
      </c>
      <c r="AE486">
        <v>1102</v>
      </c>
      <c r="AF486" t="s">
        <v>110</v>
      </c>
      <c r="AG486" t="s">
        <v>141</v>
      </c>
      <c r="AH486" s="1">
        <v>45624</v>
      </c>
      <c r="AI486">
        <v>480</v>
      </c>
      <c r="AJ486" t="s">
        <v>112</v>
      </c>
      <c r="AK486" t="s">
        <v>113</v>
      </c>
      <c r="AL486" t="s">
        <v>113</v>
      </c>
      <c r="AM486" t="s">
        <v>225</v>
      </c>
      <c r="AN486" t="s">
        <v>112</v>
      </c>
      <c r="AO486" t="s">
        <v>112</v>
      </c>
      <c r="AP486" t="s">
        <v>116</v>
      </c>
      <c r="AQ486" t="s">
        <v>117</v>
      </c>
      <c r="AR486" t="s">
        <v>118</v>
      </c>
      <c r="AS486" t="s">
        <v>119</v>
      </c>
      <c r="AT486" t="s">
        <v>120</v>
      </c>
      <c r="AU486" t="s">
        <v>121</v>
      </c>
      <c r="AV486" t="s">
        <v>122</v>
      </c>
      <c r="AW486" t="s">
        <v>123</v>
      </c>
      <c r="AX486" t="s">
        <v>124</v>
      </c>
      <c r="AY486">
        <v>9181165719</v>
      </c>
      <c r="AZ486">
        <v>9181226162</v>
      </c>
      <c r="BA486" t="s">
        <v>125</v>
      </c>
      <c r="BB486" t="s">
        <v>125</v>
      </c>
      <c r="BC486" t="s">
        <v>125</v>
      </c>
      <c r="BD486" t="s">
        <v>125</v>
      </c>
      <c r="BE486" t="s">
        <v>125</v>
      </c>
      <c r="BF486" t="s">
        <v>125</v>
      </c>
      <c r="BG486">
        <v>15.552039000000001</v>
      </c>
      <c r="BH486">
        <v>-92.873374999999996</v>
      </c>
      <c r="BI486">
        <v>61023</v>
      </c>
      <c r="BJ486" s="1">
        <v>45778</v>
      </c>
      <c r="BK486" t="s">
        <v>126</v>
      </c>
      <c r="BL486" t="s">
        <v>127</v>
      </c>
      <c r="BM486" t="s">
        <v>128</v>
      </c>
      <c r="BN486" t="s">
        <v>147</v>
      </c>
      <c r="BO486">
        <v>0</v>
      </c>
      <c r="BP486" t="s">
        <v>125</v>
      </c>
      <c r="BQ486">
        <v>1.27972010024686E+17</v>
      </c>
      <c r="BR486">
        <v>43</v>
      </c>
      <c r="BS486">
        <v>31138</v>
      </c>
      <c r="BT486" t="s">
        <v>155</v>
      </c>
      <c r="BW486" t="s">
        <v>125</v>
      </c>
      <c r="BZ486" t="s">
        <v>125</v>
      </c>
      <c r="CA486" t="s">
        <v>125</v>
      </c>
      <c r="CB486" t="s">
        <v>125</v>
      </c>
      <c r="CE486">
        <v>0</v>
      </c>
      <c r="CF486">
        <v>0</v>
      </c>
      <c r="CG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 t="s">
        <v>125</v>
      </c>
      <c r="CO486">
        <v>0</v>
      </c>
    </row>
    <row r="487" spans="1:93" x14ac:dyDescent="0.25">
      <c r="A487" t="s">
        <v>3780</v>
      </c>
      <c r="B487" t="s">
        <v>3781</v>
      </c>
      <c r="C487" t="s">
        <v>95</v>
      </c>
      <c r="D487">
        <v>36</v>
      </c>
      <c r="E487" t="s">
        <v>96</v>
      </c>
      <c r="F487" t="s">
        <v>3782</v>
      </c>
      <c r="G487" t="s">
        <v>3783</v>
      </c>
      <c r="H487" t="s">
        <v>98</v>
      </c>
      <c r="I487">
        <v>30560</v>
      </c>
      <c r="J487" t="s">
        <v>1187</v>
      </c>
      <c r="K487" t="s">
        <v>3777</v>
      </c>
      <c r="L487" t="s">
        <v>754</v>
      </c>
      <c r="M487" t="s">
        <v>185</v>
      </c>
      <c r="N487" t="s">
        <v>186</v>
      </c>
      <c r="O487" t="s">
        <v>195</v>
      </c>
      <c r="P487" t="s">
        <v>196</v>
      </c>
      <c r="Q487" t="s">
        <v>105</v>
      </c>
      <c r="R487" t="s">
        <v>3778</v>
      </c>
      <c r="S487" s="1">
        <v>45769</v>
      </c>
      <c r="T487">
        <v>10</v>
      </c>
      <c r="U487" t="s">
        <v>3784</v>
      </c>
      <c r="V487" t="s">
        <v>108</v>
      </c>
      <c r="W487" t="s">
        <v>109</v>
      </c>
      <c r="X487">
        <v>57</v>
      </c>
      <c r="Y487">
        <v>395</v>
      </c>
      <c r="Z487">
        <v>66835.44</v>
      </c>
      <c r="AA487">
        <v>16194.31</v>
      </c>
      <c r="AB487">
        <v>83029.75</v>
      </c>
      <c r="AC487">
        <v>36795.440000000002</v>
      </c>
      <c r="AD487">
        <v>52989.75</v>
      </c>
      <c r="AE487">
        <v>657</v>
      </c>
      <c r="AF487" t="s">
        <v>110</v>
      </c>
      <c r="AG487" t="s">
        <v>141</v>
      </c>
      <c r="AH487" s="1">
        <v>45387</v>
      </c>
      <c r="AI487">
        <v>1154</v>
      </c>
      <c r="AJ487" t="s">
        <v>3785</v>
      </c>
      <c r="AK487">
        <v>0</v>
      </c>
      <c r="AL487">
        <v>0</v>
      </c>
      <c r="AM487" t="s">
        <v>1190</v>
      </c>
      <c r="AN487" t="s">
        <v>3786</v>
      </c>
      <c r="AO487" t="s">
        <v>203</v>
      </c>
      <c r="AP487" t="s">
        <v>116</v>
      </c>
      <c r="AQ487" t="s">
        <v>117</v>
      </c>
      <c r="AR487" t="s">
        <v>118</v>
      </c>
      <c r="AS487" t="s">
        <v>119</v>
      </c>
      <c r="AT487" t="s">
        <v>120</v>
      </c>
      <c r="AU487" t="s">
        <v>121</v>
      </c>
      <c r="AV487" t="s">
        <v>122</v>
      </c>
      <c r="AW487" t="s">
        <v>123</v>
      </c>
      <c r="AX487" t="s">
        <v>267</v>
      </c>
      <c r="AY487">
        <v>6643017650</v>
      </c>
      <c r="AZ487">
        <v>6634297322</v>
      </c>
      <c r="BA487" t="s">
        <v>125</v>
      </c>
      <c r="BB487" t="s">
        <v>125</v>
      </c>
      <c r="BC487" t="s">
        <v>125</v>
      </c>
      <c r="BD487" t="s">
        <v>125</v>
      </c>
      <c r="BE487" t="s">
        <v>125</v>
      </c>
      <c r="BF487" t="s">
        <v>125</v>
      </c>
      <c r="BG487">
        <v>15.437047</v>
      </c>
      <c r="BH487">
        <v>-92.894036999999997</v>
      </c>
      <c r="BI487">
        <v>61023</v>
      </c>
      <c r="BJ487" s="1">
        <v>45778</v>
      </c>
      <c r="BK487" t="s">
        <v>126</v>
      </c>
      <c r="BL487" t="s">
        <v>127</v>
      </c>
      <c r="BM487" t="s">
        <v>128</v>
      </c>
      <c r="BN487" t="s">
        <v>462</v>
      </c>
      <c r="BO487">
        <v>0</v>
      </c>
      <c r="BP487" t="s">
        <v>125</v>
      </c>
      <c r="BQ487">
        <v>1.27972010101992E+17</v>
      </c>
      <c r="BR487">
        <v>47</v>
      </c>
      <c r="BS487">
        <v>23468.87</v>
      </c>
      <c r="BT487" t="s">
        <v>155</v>
      </c>
      <c r="BW487" t="s">
        <v>125</v>
      </c>
      <c r="BZ487" t="s">
        <v>125</v>
      </c>
      <c r="CA487" t="s">
        <v>125</v>
      </c>
      <c r="CB487" t="s">
        <v>125</v>
      </c>
      <c r="CE487">
        <v>0</v>
      </c>
      <c r="CF487">
        <v>0</v>
      </c>
      <c r="CG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 t="s">
        <v>125</v>
      </c>
      <c r="CO487">
        <v>0</v>
      </c>
    </row>
    <row r="488" spans="1:93" x14ac:dyDescent="0.25">
      <c r="A488" t="s">
        <v>3787</v>
      </c>
      <c r="B488" t="s">
        <v>3788</v>
      </c>
      <c r="C488" t="s">
        <v>150</v>
      </c>
      <c r="D488">
        <v>26</v>
      </c>
      <c r="E488" t="s">
        <v>133</v>
      </c>
      <c r="F488" t="s">
        <v>3789</v>
      </c>
      <c r="G488" t="s">
        <v>162</v>
      </c>
      <c r="H488" t="s">
        <v>98</v>
      </c>
      <c r="I488">
        <v>30560</v>
      </c>
      <c r="J488" t="s">
        <v>3790</v>
      </c>
      <c r="K488" t="s">
        <v>3777</v>
      </c>
      <c r="L488" t="s">
        <v>754</v>
      </c>
      <c r="M488" t="s">
        <v>185</v>
      </c>
      <c r="N488" t="s">
        <v>186</v>
      </c>
      <c r="O488" t="s">
        <v>195</v>
      </c>
      <c r="P488" t="s">
        <v>196</v>
      </c>
      <c r="Q488" t="s">
        <v>105</v>
      </c>
      <c r="R488" t="s">
        <v>3778</v>
      </c>
      <c r="S488" s="1">
        <v>45767</v>
      </c>
      <c r="T488">
        <v>12</v>
      </c>
      <c r="U488" t="s">
        <v>3791</v>
      </c>
      <c r="V488" t="s">
        <v>108</v>
      </c>
      <c r="W488" t="s">
        <v>109</v>
      </c>
      <c r="X488">
        <v>57</v>
      </c>
      <c r="Y488">
        <v>397</v>
      </c>
      <c r="Z488">
        <v>51973</v>
      </c>
      <c r="AA488">
        <v>18740</v>
      </c>
      <c r="AB488">
        <v>70713</v>
      </c>
      <c r="AC488">
        <v>44403</v>
      </c>
      <c r="AD488">
        <v>63143</v>
      </c>
      <c r="AE488">
        <v>779</v>
      </c>
      <c r="AF488" t="s">
        <v>110</v>
      </c>
      <c r="AG488" t="s">
        <v>111</v>
      </c>
      <c r="AH488" s="1">
        <v>45372</v>
      </c>
      <c r="AI488">
        <v>692</v>
      </c>
      <c r="AJ488" t="s">
        <v>112</v>
      </c>
      <c r="AK488" t="s">
        <v>113</v>
      </c>
      <c r="AL488" t="s">
        <v>113</v>
      </c>
      <c r="AM488" t="s">
        <v>114</v>
      </c>
      <c r="AN488" t="s">
        <v>115</v>
      </c>
      <c r="AO488" t="s">
        <v>115</v>
      </c>
      <c r="AP488" t="s">
        <v>116</v>
      </c>
      <c r="AQ488" t="s">
        <v>117</v>
      </c>
      <c r="AR488" t="s">
        <v>118</v>
      </c>
      <c r="AS488" t="s">
        <v>119</v>
      </c>
      <c r="AT488" t="s">
        <v>120</v>
      </c>
      <c r="AU488" t="s">
        <v>121</v>
      </c>
      <c r="AV488" t="s">
        <v>122</v>
      </c>
      <c r="AW488" t="s">
        <v>123</v>
      </c>
      <c r="AX488" t="s">
        <v>154</v>
      </c>
      <c r="AY488">
        <v>9621454662</v>
      </c>
      <c r="AZ488">
        <v>9621343046</v>
      </c>
      <c r="BA488">
        <v>5561399736</v>
      </c>
      <c r="BB488">
        <v>4681799957</v>
      </c>
      <c r="BC488" t="s">
        <v>125</v>
      </c>
      <c r="BD488" t="s">
        <v>125</v>
      </c>
      <c r="BE488" t="s">
        <v>125</v>
      </c>
      <c r="BF488" t="s">
        <v>125</v>
      </c>
      <c r="BG488">
        <v>15.401754</v>
      </c>
      <c r="BH488">
        <v>-92.822410000000005</v>
      </c>
      <c r="BI488">
        <v>61023</v>
      </c>
      <c r="BJ488" s="1">
        <v>45778</v>
      </c>
      <c r="BK488" t="s">
        <v>126</v>
      </c>
      <c r="BL488" t="s">
        <v>127</v>
      </c>
      <c r="BM488" t="s">
        <v>128</v>
      </c>
      <c r="BN488" t="s">
        <v>129</v>
      </c>
      <c r="BO488">
        <v>73445924</v>
      </c>
      <c r="BP488" t="s">
        <v>3792</v>
      </c>
      <c r="BQ488">
        <v>1.2797201017052899E+17</v>
      </c>
      <c r="BR488">
        <v>43</v>
      </c>
      <c r="BS488">
        <v>36373</v>
      </c>
      <c r="BT488" t="s">
        <v>155</v>
      </c>
      <c r="BW488" t="s">
        <v>125</v>
      </c>
      <c r="BZ488" t="s">
        <v>125</v>
      </c>
      <c r="CA488" t="s">
        <v>125</v>
      </c>
      <c r="CB488" t="s">
        <v>125</v>
      </c>
      <c r="CE488">
        <v>0</v>
      </c>
      <c r="CF488">
        <v>0</v>
      </c>
      <c r="CG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 t="s">
        <v>125</v>
      </c>
      <c r="CO488">
        <v>0</v>
      </c>
    </row>
    <row r="489" spans="1:93" x14ac:dyDescent="0.25">
      <c r="A489" t="s">
        <v>3793</v>
      </c>
      <c r="B489" t="s">
        <v>3794</v>
      </c>
      <c r="C489" t="s">
        <v>95</v>
      </c>
      <c r="D489">
        <v>69</v>
      </c>
      <c r="E489" t="s">
        <v>416</v>
      </c>
      <c r="F489" t="s">
        <v>3795</v>
      </c>
      <c r="G489" t="s">
        <v>162</v>
      </c>
      <c r="H489" t="s">
        <v>98</v>
      </c>
      <c r="I489">
        <v>30540</v>
      </c>
      <c r="J489" t="s">
        <v>389</v>
      </c>
      <c r="K489" t="s">
        <v>3796</v>
      </c>
      <c r="L489" t="s">
        <v>754</v>
      </c>
      <c r="M489" t="s">
        <v>185</v>
      </c>
      <c r="N489" t="s">
        <v>186</v>
      </c>
      <c r="O489" t="s">
        <v>195</v>
      </c>
      <c r="P489" t="s">
        <v>196</v>
      </c>
      <c r="Q489" t="s">
        <v>105</v>
      </c>
      <c r="R489" t="s">
        <v>3797</v>
      </c>
      <c r="S489" s="1">
        <v>45762</v>
      </c>
      <c r="T489">
        <v>17</v>
      </c>
      <c r="U489" t="s">
        <v>3798</v>
      </c>
      <c r="V489" t="s">
        <v>108</v>
      </c>
      <c r="W489" t="s">
        <v>109</v>
      </c>
      <c r="X489">
        <v>58</v>
      </c>
      <c r="Y489">
        <v>403</v>
      </c>
      <c r="Z489">
        <v>131070</v>
      </c>
      <c r="AA489">
        <v>26117</v>
      </c>
      <c r="AB489">
        <v>157187</v>
      </c>
      <c r="AC489">
        <v>62988</v>
      </c>
      <c r="AD489">
        <v>89105</v>
      </c>
      <c r="AE489">
        <v>1086</v>
      </c>
      <c r="AF489" t="s">
        <v>110</v>
      </c>
      <c r="AG489" t="s">
        <v>111</v>
      </c>
      <c r="AH489" s="1">
        <v>45369</v>
      </c>
      <c r="AI489">
        <v>1086</v>
      </c>
      <c r="AJ489" t="s">
        <v>112</v>
      </c>
      <c r="AK489" t="s">
        <v>113</v>
      </c>
      <c r="AL489" t="s">
        <v>113</v>
      </c>
      <c r="AM489" t="s">
        <v>114</v>
      </c>
      <c r="AN489" t="s">
        <v>115</v>
      </c>
      <c r="AO489" t="s">
        <v>115</v>
      </c>
      <c r="AP489" t="s">
        <v>116</v>
      </c>
      <c r="AQ489" t="s">
        <v>117</v>
      </c>
      <c r="AR489" t="s">
        <v>118</v>
      </c>
      <c r="AS489" t="s">
        <v>119</v>
      </c>
      <c r="AT489" t="s">
        <v>120</v>
      </c>
      <c r="AU489" t="s">
        <v>121</v>
      </c>
      <c r="AV489" t="s">
        <v>122</v>
      </c>
      <c r="AW489" t="s">
        <v>123</v>
      </c>
      <c r="AX489" t="s">
        <v>146</v>
      </c>
      <c r="AY489">
        <v>9181518238</v>
      </c>
      <c r="AZ489">
        <v>9181267132</v>
      </c>
      <c r="BA489">
        <v>9612458909</v>
      </c>
      <c r="BB489" t="s">
        <v>125</v>
      </c>
      <c r="BC489" t="s">
        <v>125</v>
      </c>
      <c r="BD489" t="s">
        <v>125</v>
      </c>
      <c r="BE489" t="s">
        <v>125</v>
      </c>
      <c r="BF489" t="s">
        <v>125</v>
      </c>
      <c r="BG489">
        <v>15.6564225953</v>
      </c>
      <c r="BH489">
        <v>-93.152400976199999</v>
      </c>
      <c r="BI489">
        <v>61023</v>
      </c>
      <c r="BJ489" s="1">
        <v>45778</v>
      </c>
      <c r="BK489" t="s">
        <v>126</v>
      </c>
      <c r="BL489" t="s">
        <v>127</v>
      </c>
      <c r="BM489" t="s">
        <v>128</v>
      </c>
      <c r="BN489" t="s">
        <v>147</v>
      </c>
      <c r="BO489">
        <v>0</v>
      </c>
      <c r="BP489" t="s">
        <v>125</v>
      </c>
      <c r="BQ489">
        <v>1.2797201014709901E+17</v>
      </c>
      <c r="BR489">
        <v>38</v>
      </c>
      <c r="BS489">
        <v>22940</v>
      </c>
      <c r="BT489" t="s">
        <v>155</v>
      </c>
      <c r="BW489" t="s">
        <v>125</v>
      </c>
      <c r="BZ489" t="s">
        <v>125</v>
      </c>
      <c r="CA489" t="s">
        <v>125</v>
      </c>
      <c r="CB489" t="s">
        <v>125</v>
      </c>
      <c r="CE489">
        <v>0</v>
      </c>
      <c r="CF489">
        <v>0</v>
      </c>
      <c r="CG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 t="s">
        <v>125</v>
      </c>
      <c r="CO489">
        <v>0</v>
      </c>
    </row>
    <row r="490" spans="1:93" x14ac:dyDescent="0.25">
      <c r="A490" t="s">
        <v>3799</v>
      </c>
      <c r="B490" t="s">
        <v>3800</v>
      </c>
      <c r="C490" t="s">
        <v>95</v>
      </c>
      <c r="D490">
        <v>47</v>
      </c>
      <c r="E490" t="s">
        <v>96</v>
      </c>
      <c r="F490" t="s">
        <v>3801</v>
      </c>
      <c r="G490" t="s">
        <v>162</v>
      </c>
      <c r="H490" t="s">
        <v>162</v>
      </c>
      <c r="I490">
        <v>71803</v>
      </c>
      <c r="J490" t="s">
        <v>3802</v>
      </c>
      <c r="K490" t="s">
        <v>3803</v>
      </c>
      <c r="L490" t="s">
        <v>2831</v>
      </c>
      <c r="M490" t="s">
        <v>708</v>
      </c>
      <c r="N490" t="s">
        <v>709</v>
      </c>
      <c r="O490" t="s">
        <v>710</v>
      </c>
      <c r="P490" t="s">
        <v>711</v>
      </c>
      <c r="Q490" t="s">
        <v>105</v>
      </c>
      <c r="R490" t="s">
        <v>3804</v>
      </c>
      <c r="S490" s="1">
        <v>45762</v>
      </c>
      <c r="T490">
        <v>17</v>
      </c>
      <c r="U490" t="s">
        <v>3805</v>
      </c>
      <c r="V490" t="s">
        <v>108</v>
      </c>
      <c r="W490" t="s">
        <v>109</v>
      </c>
      <c r="X490">
        <v>58</v>
      </c>
      <c r="Y490">
        <v>403</v>
      </c>
      <c r="Z490">
        <v>90520</v>
      </c>
      <c r="AA490">
        <v>16463</v>
      </c>
      <c r="AB490">
        <v>106983</v>
      </c>
      <c r="AC490">
        <v>39756</v>
      </c>
      <c r="AD490">
        <v>56219</v>
      </c>
      <c r="AE490">
        <v>686</v>
      </c>
      <c r="AF490" t="s">
        <v>234</v>
      </c>
      <c r="AG490" t="s">
        <v>141</v>
      </c>
      <c r="AH490" s="1">
        <v>45360</v>
      </c>
      <c r="AI490">
        <v>601</v>
      </c>
      <c r="AJ490" t="s">
        <v>112</v>
      </c>
      <c r="AK490" t="s">
        <v>113</v>
      </c>
      <c r="AL490" t="s">
        <v>113</v>
      </c>
      <c r="AM490" t="s">
        <v>114</v>
      </c>
      <c r="AN490" t="s">
        <v>115</v>
      </c>
      <c r="AO490" t="s">
        <v>115</v>
      </c>
      <c r="AP490" t="s">
        <v>116</v>
      </c>
      <c r="AQ490" t="s">
        <v>117</v>
      </c>
      <c r="AR490" t="s">
        <v>118</v>
      </c>
      <c r="AS490" t="s">
        <v>119</v>
      </c>
      <c r="AT490" t="s">
        <v>120</v>
      </c>
      <c r="AU490" t="s">
        <v>121</v>
      </c>
      <c r="AV490" t="s">
        <v>122</v>
      </c>
      <c r="AW490" t="s">
        <v>123</v>
      </c>
      <c r="AX490" t="s">
        <v>146</v>
      </c>
      <c r="AY490">
        <v>6646328999</v>
      </c>
      <c r="AZ490">
        <v>9541801506</v>
      </c>
      <c r="BA490" t="s">
        <v>125</v>
      </c>
      <c r="BB490" t="s">
        <v>125</v>
      </c>
      <c r="BC490" t="s">
        <v>125</v>
      </c>
      <c r="BD490" t="s">
        <v>125</v>
      </c>
      <c r="BE490" t="s">
        <v>125</v>
      </c>
      <c r="BF490" t="s">
        <v>125</v>
      </c>
      <c r="BG490">
        <v>16.090201867099999</v>
      </c>
      <c r="BH490">
        <v>-97.6929225672</v>
      </c>
      <c r="BI490">
        <v>61023</v>
      </c>
      <c r="BJ490" s="1">
        <v>45778</v>
      </c>
      <c r="BK490" t="s">
        <v>126</v>
      </c>
      <c r="BL490" t="s">
        <v>127</v>
      </c>
      <c r="BM490" t="s">
        <v>128</v>
      </c>
      <c r="BN490" t="s">
        <v>147</v>
      </c>
      <c r="BO490">
        <v>0</v>
      </c>
      <c r="BP490" t="s">
        <v>125</v>
      </c>
      <c r="BQ490">
        <v>1.2797201010779299E+17</v>
      </c>
      <c r="BR490">
        <v>10</v>
      </c>
      <c r="BS490">
        <v>6892</v>
      </c>
      <c r="BT490" t="s">
        <v>155</v>
      </c>
      <c r="BW490" t="s">
        <v>125</v>
      </c>
      <c r="BZ490" t="s">
        <v>125</v>
      </c>
      <c r="CA490" t="s">
        <v>125</v>
      </c>
      <c r="CB490" t="s">
        <v>125</v>
      </c>
      <c r="CE490">
        <v>0</v>
      </c>
      <c r="CF490">
        <v>0</v>
      </c>
      <c r="CG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 t="s">
        <v>125</v>
      </c>
      <c r="CO490">
        <v>0</v>
      </c>
    </row>
    <row r="491" spans="1:93" x14ac:dyDescent="0.25">
      <c r="A491" t="s">
        <v>3806</v>
      </c>
      <c r="B491" t="s">
        <v>3807</v>
      </c>
      <c r="C491" t="s">
        <v>150</v>
      </c>
      <c r="D491">
        <v>61</v>
      </c>
      <c r="E491" t="s">
        <v>238</v>
      </c>
      <c r="F491" t="s">
        <v>3808</v>
      </c>
      <c r="G491">
        <v>0</v>
      </c>
      <c r="H491">
        <v>0</v>
      </c>
      <c r="I491">
        <v>71606</v>
      </c>
      <c r="J491" t="s">
        <v>3809</v>
      </c>
      <c r="K491" t="s">
        <v>3810</v>
      </c>
      <c r="L491" t="s">
        <v>2831</v>
      </c>
      <c r="M491" t="s">
        <v>708</v>
      </c>
      <c r="N491" t="s">
        <v>709</v>
      </c>
      <c r="O491" t="s">
        <v>710</v>
      </c>
      <c r="P491" t="s">
        <v>711</v>
      </c>
      <c r="Q491" t="s">
        <v>105</v>
      </c>
      <c r="R491" t="s">
        <v>3811</v>
      </c>
      <c r="S491" s="1">
        <v>45769</v>
      </c>
      <c r="T491">
        <v>10</v>
      </c>
      <c r="U491" t="s">
        <v>3812</v>
      </c>
      <c r="V491" t="s">
        <v>108</v>
      </c>
      <c r="W491" t="s">
        <v>109</v>
      </c>
      <c r="X491">
        <v>57</v>
      </c>
      <c r="Y491">
        <v>396</v>
      </c>
      <c r="Z491">
        <v>152091</v>
      </c>
      <c r="AA491">
        <v>32098</v>
      </c>
      <c r="AB491">
        <v>184189</v>
      </c>
      <c r="AC491">
        <v>76043</v>
      </c>
      <c r="AD491">
        <v>108141</v>
      </c>
      <c r="AE491">
        <v>1358</v>
      </c>
      <c r="AF491" t="s">
        <v>234</v>
      </c>
      <c r="AG491" t="s">
        <v>141</v>
      </c>
      <c r="AH491" s="1">
        <v>45524</v>
      </c>
      <c r="AI491">
        <v>1226</v>
      </c>
      <c r="AJ491" t="s">
        <v>3813</v>
      </c>
      <c r="AK491" t="s">
        <v>447</v>
      </c>
      <c r="AL491" t="s">
        <v>447</v>
      </c>
      <c r="AM491" t="s">
        <v>3814</v>
      </c>
      <c r="AN491" t="s">
        <v>3815</v>
      </c>
      <c r="AO491" t="s">
        <v>2836</v>
      </c>
      <c r="AP491" t="s">
        <v>116</v>
      </c>
      <c r="AQ491" t="s">
        <v>117</v>
      </c>
      <c r="AR491" t="s">
        <v>118</v>
      </c>
      <c r="AS491" t="s">
        <v>119</v>
      </c>
      <c r="AT491" t="s">
        <v>120</v>
      </c>
      <c r="AU491" t="s">
        <v>121</v>
      </c>
      <c r="AV491" t="s">
        <v>122</v>
      </c>
      <c r="AW491" t="s">
        <v>123</v>
      </c>
      <c r="AX491" t="s">
        <v>146</v>
      </c>
      <c r="AY491">
        <v>9541187280</v>
      </c>
      <c r="AZ491">
        <v>9545434794</v>
      </c>
      <c r="BA491">
        <v>9515046241</v>
      </c>
      <c r="BB491">
        <v>9515046241</v>
      </c>
      <c r="BC491" t="s">
        <v>125</v>
      </c>
      <c r="BD491" t="s">
        <v>125</v>
      </c>
      <c r="BE491" t="s">
        <v>125</v>
      </c>
      <c r="BF491" t="s">
        <v>125</v>
      </c>
      <c r="BG491">
        <v>0</v>
      </c>
      <c r="BH491">
        <v>0</v>
      </c>
      <c r="BI491">
        <v>61023</v>
      </c>
      <c r="BJ491" s="1">
        <v>45778</v>
      </c>
      <c r="BK491" t="s">
        <v>126</v>
      </c>
      <c r="BL491" t="s">
        <v>127</v>
      </c>
      <c r="BM491" t="s">
        <v>128</v>
      </c>
      <c r="BN491" t="s">
        <v>147</v>
      </c>
      <c r="BO491">
        <v>0</v>
      </c>
      <c r="BP491" t="s">
        <v>125</v>
      </c>
      <c r="BQ491">
        <v>1.2797201004318701E+17</v>
      </c>
      <c r="BR491">
        <v>42</v>
      </c>
      <c r="BS491">
        <v>59505</v>
      </c>
      <c r="BT491" t="s">
        <v>155</v>
      </c>
      <c r="BW491" t="s">
        <v>125</v>
      </c>
      <c r="BZ491" t="s">
        <v>125</v>
      </c>
      <c r="CA491" t="s">
        <v>125</v>
      </c>
      <c r="CB491" t="s">
        <v>125</v>
      </c>
      <c r="CE491">
        <v>0</v>
      </c>
      <c r="CF491">
        <v>0</v>
      </c>
      <c r="CG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 t="s">
        <v>125</v>
      </c>
      <c r="CO491">
        <v>0</v>
      </c>
    </row>
    <row r="492" spans="1:93" x14ac:dyDescent="0.25">
      <c r="A492" t="s">
        <v>3816</v>
      </c>
      <c r="B492" t="s">
        <v>3817</v>
      </c>
      <c r="C492" t="s">
        <v>150</v>
      </c>
      <c r="D492">
        <v>63</v>
      </c>
      <c r="E492" t="s">
        <v>96</v>
      </c>
      <c r="F492" t="s">
        <v>2399</v>
      </c>
      <c r="G492" t="s">
        <v>162</v>
      </c>
      <c r="H492" t="s">
        <v>98</v>
      </c>
      <c r="I492">
        <v>71985</v>
      </c>
      <c r="J492" t="s">
        <v>3818</v>
      </c>
      <c r="K492" t="s">
        <v>162</v>
      </c>
      <c r="L492" t="s">
        <v>100</v>
      </c>
      <c r="M492" t="s">
        <v>708</v>
      </c>
      <c r="N492" t="s">
        <v>709</v>
      </c>
      <c r="O492" t="s">
        <v>710</v>
      </c>
      <c r="P492" t="s">
        <v>711</v>
      </c>
      <c r="Q492" t="s">
        <v>105</v>
      </c>
      <c r="R492" t="s">
        <v>3819</v>
      </c>
      <c r="S492" s="1">
        <v>45766</v>
      </c>
      <c r="T492">
        <v>13</v>
      </c>
      <c r="U492" t="s">
        <v>3820</v>
      </c>
      <c r="V492" t="s">
        <v>108</v>
      </c>
      <c r="W492" t="s">
        <v>109</v>
      </c>
      <c r="X492">
        <v>58</v>
      </c>
      <c r="Y492">
        <v>404</v>
      </c>
      <c r="Z492">
        <v>117060</v>
      </c>
      <c r="AA492">
        <v>16613</v>
      </c>
      <c r="AB492">
        <v>133673</v>
      </c>
      <c r="AC492">
        <v>41238</v>
      </c>
      <c r="AD492">
        <v>57851</v>
      </c>
      <c r="AE492">
        <v>722</v>
      </c>
      <c r="AF492" t="s">
        <v>234</v>
      </c>
      <c r="AG492" t="s">
        <v>141</v>
      </c>
      <c r="AH492" s="1">
        <v>45381</v>
      </c>
      <c r="AI492">
        <v>1360</v>
      </c>
      <c r="AJ492" t="s">
        <v>336</v>
      </c>
      <c r="AK492" t="s">
        <v>200</v>
      </c>
      <c r="AL492" t="s">
        <v>113</v>
      </c>
      <c r="AM492" t="s">
        <v>3821</v>
      </c>
      <c r="AN492" t="s">
        <v>3822</v>
      </c>
      <c r="AO492" t="s">
        <v>2836</v>
      </c>
      <c r="AP492" t="s">
        <v>116</v>
      </c>
      <c r="AQ492" t="s">
        <v>117</v>
      </c>
      <c r="AR492" t="s">
        <v>118</v>
      </c>
      <c r="AS492" t="s">
        <v>119</v>
      </c>
      <c r="AT492" t="s">
        <v>120</v>
      </c>
      <c r="AU492" t="s">
        <v>121</v>
      </c>
      <c r="AV492" t="s">
        <v>122</v>
      </c>
      <c r="AW492" t="s">
        <v>123</v>
      </c>
      <c r="AX492" t="s">
        <v>154</v>
      </c>
      <c r="AY492">
        <v>9541593724</v>
      </c>
      <c r="AZ492">
        <v>9541678477</v>
      </c>
      <c r="BA492" t="s">
        <v>125</v>
      </c>
      <c r="BB492" t="s">
        <v>125</v>
      </c>
      <c r="BC492" t="s">
        <v>125</v>
      </c>
      <c r="BD492" t="s">
        <v>125</v>
      </c>
      <c r="BE492" t="s">
        <v>125</v>
      </c>
      <c r="BF492" t="s">
        <v>125</v>
      </c>
      <c r="BG492">
        <v>15.885958671569799</v>
      </c>
      <c r="BH492">
        <v>-97.082443237304702</v>
      </c>
      <c r="BI492">
        <v>61023</v>
      </c>
      <c r="BJ492" s="1">
        <v>45778</v>
      </c>
      <c r="BK492" t="s">
        <v>126</v>
      </c>
      <c r="BL492" t="s">
        <v>127</v>
      </c>
      <c r="BM492" t="s">
        <v>128</v>
      </c>
      <c r="BN492" t="s">
        <v>147</v>
      </c>
      <c r="BO492">
        <v>0</v>
      </c>
      <c r="BP492" t="s">
        <v>125</v>
      </c>
      <c r="BQ492">
        <v>1.2797201003909101E+17</v>
      </c>
      <c r="BR492">
        <v>5</v>
      </c>
      <c r="BS492">
        <v>4332</v>
      </c>
      <c r="BT492" t="s">
        <v>155</v>
      </c>
      <c r="BW492" t="s">
        <v>125</v>
      </c>
      <c r="BZ492" t="s">
        <v>125</v>
      </c>
      <c r="CA492" t="s">
        <v>125</v>
      </c>
      <c r="CB492" t="s">
        <v>125</v>
      </c>
      <c r="CE492">
        <v>0</v>
      </c>
      <c r="CF492">
        <v>0</v>
      </c>
      <c r="CG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 t="s">
        <v>125</v>
      </c>
      <c r="CO492">
        <v>0</v>
      </c>
    </row>
    <row r="493" spans="1:93" x14ac:dyDescent="0.25">
      <c r="A493" t="s">
        <v>3823</v>
      </c>
      <c r="B493" t="s">
        <v>3824</v>
      </c>
      <c r="C493" t="s">
        <v>95</v>
      </c>
      <c r="D493">
        <v>60</v>
      </c>
      <c r="E493" t="s">
        <v>133</v>
      </c>
      <c r="F493" t="s">
        <v>1735</v>
      </c>
      <c r="G493" t="s">
        <v>162</v>
      </c>
      <c r="H493" t="s">
        <v>98</v>
      </c>
      <c r="I493">
        <v>74790</v>
      </c>
      <c r="J493" t="s">
        <v>3825</v>
      </c>
      <c r="K493" t="s">
        <v>162</v>
      </c>
      <c r="L493" t="s">
        <v>100</v>
      </c>
      <c r="M493" t="s">
        <v>708</v>
      </c>
      <c r="N493" t="s">
        <v>709</v>
      </c>
      <c r="O493" t="s">
        <v>710</v>
      </c>
      <c r="P493" t="s">
        <v>711</v>
      </c>
      <c r="Q493" t="s">
        <v>105</v>
      </c>
      <c r="R493" t="s">
        <v>3826</v>
      </c>
      <c r="S493" s="1">
        <v>45769</v>
      </c>
      <c r="T493">
        <v>10</v>
      </c>
      <c r="U493" t="s">
        <v>3827</v>
      </c>
      <c r="V493" t="s">
        <v>108</v>
      </c>
      <c r="W493" t="s">
        <v>109</v>
      </c>
      <c r="X493">
        <v>57</v>
      </c>
      <c r="Y493">
        <v>395</v>
      </c>
      <c r="Z493">
        <v>57611</v>
      </c>
      <c r="AA493">
        <v>12736</v>
      </c>
      <c r="AB493">
        <v>70347</v>
      </c>
      <c r="AC493">
        <v>32267</v>
      </c>
      <c r="AD493">
        <v>45003</v>
      </c>
      <c r="AE493">
        <v>576</v>
      </c>
      <c r="AF493" t="s">
        <v>234</v>
      </c>
      <c r="AG493" t="s">
        <v>111</v>
      </c>
      <c r="AH493" s="1">
        <v>45471</v>
      </c>
      <c r="AI493">
        <v>1141</v>
      </c>
      <c r="AJ493" t="s">
        <v>872</v>
      </c>
      <c r="AK493" t="s">
        <v>200</v>
      </c>
      <c r="AL493" t="s">
        <v>113</v>
      </c>
      <c r="AM493" t="s">
        <v>3828</v>
      </c>
      <c r="AN493" t="s">
        <v>3829</v>
      </c>
      <c r="AO493" t="s">
        <v>2120</v>
      </c>
      <c r="AP493" t="s">
        <v>116</v>
      </c>
      <c r="AQ493" t="s">
        <v>117</v>
      </c>
      <c r="AR493" t="s">
        <v>118</v>
      </c>
      <c r="AS493" t="s">
        <v>119</v>
      </c>
      <c r="AT493" t="s">
        <v>120</v>
      </c>
      <c r="AU493" t="s">
        <v>121</v>
      </c>
      <c r="AV493" t="s">
        <v>122</v>
      </c>
      <c r="AW493" t="s">
        <v>123</v>
      </c>
      <c r="AX493" t="s">
        <v>124</v>
      </c>
      <c r="AY493">
        <v>7571153943</v>
      </c>
      <c r="AZ493">
        <v>7571194406</v>
      </c>
      <c r="BA493">
        <v>7571113807</v>
      </c>
      <c r="BB493" t="s">
        <v>125</v>
      </c>
      <c r="BC493" t="s">
        <v>125</v>
      </c>
      <c r="BD493" t="s">
        <v>125</v>
      </c>
      <c r="BE493" t="s">
        <v>125</v>
      </c>
      <c r="BF493" t="s">
        <v>125</v>
      </c>
      <c r="BG493">
        <v>18.038747999999998</v>
      </c>
      <c r="BH493">
        <v>-98.441101000000003</v>
      </c>
      <c r="BI493">
        <v>61023</v>
      </c>
      <c r="BJ493" s="1">
        <v>45778</v>
      </c>
      <c r="BK493" t="s">
        <v>126</v>
      </c>
      <c r="BL493" t="s">
        <v>127</v>
      </c>
      <c r="BM493" t="s">
        <v>128</v>
      </c>
      <c r="BN493" t="s">
        <v>147</v>
      </c>
      <c r="BO493">
        <v>0</v>
      </c>
      <c r="BP493" t="s">
        <v>125</v>
      </c>
      <c r="BQ493">
        <v>1.27972010014384E+17</v>
      </c>
      <c r="BR493">
        <v>28</v>
      </c>
      <c r="BS493">
        <v>17575</v>
      </c>
      <c r="BT493" t="s">
        <v>155</v>
      </c>
      <c r="BW493" t="s">
        <v>125</v>
      </c>
      <c r="BZ493" t="s">
        <v>125</v>
      </c>
      <c r="CA493" t="s">
        <v>125</v>
      </c>
      <c r="CB493" t="s">
        <v>125</v>
      </c>
      <c r="CE493">
        <v>0</v>
      </c>
      <c r="CF493">
        <v>0</v>
      </c>
      <c r="CG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 t="s">
        <v>125</v>
      </c>
      <c r="CO493">
        <v>0</v>
      </c>
    </row>
    <row r="494" spans="1:93" x14ac:dyDescent="0.25">
      <c r="A494" t="s">
        <v>3830</v>
      </c>
      <c r="B494" t="s">
        <v>3831</v>
      </c>
      <c r="C494" t="s">
        <v>150</v>
      </c>
      <c r="D494">
        <v>27</v>
      </c>
      <c r="E494" t="s">
        <v>96</v>
      </c>
      <c r="F494" t="s">
        <v>3832</v>
      </c>
      <c r="G494">
        <v>5</v>
      </c>
      <c r="H494" t="s">
        <v>98</v>
      </c>
      <c r="I494">
        <v>68234</v>
      </c>
      <c r="J494" t="s">
        <v>3833</v>
      </c>
      <c r="K494" t="s">
        <v>3833</v>
      </c>
      <c r="L494" t="s">
        <v>2831</v>
      </c>
      <c r="M494" t="s">
        <v>708</v>
      </c>
      <c r="N494" t="s">
        <v>709</v>
      </c>
      <c r="O494" t="s">
        <v>710</v>
      </c>
      <c r="P494" t="s">
        <v>711</v>
      </c>
      <c r="Q494" t="s">
        <v>105</v>
      </c>
      <c r="R494" t="s">
        <v>3834</v>
      </c>
      <c r="S494" s="1">
        <v>45765</v>
      </c>
      <c r="T494">
        <v>14</v>
      </c>
      <c r="U494" t="s">
        <v>3835</v>
      </c>
      <c r="V494" t="s">
        <v>108</v>
      </c>
      <c r="W494" t="s">
        <v>109</v>
      </c>
      <c r="X494">
        <v>58</v>
      </c>
      <c r="Y494">
        <v>402</v>
      </c>
      <c r="Z494">
        <v>82897</v>
      </c>
      <c r="AA494">
        <v>16189</v>
      </c>
      <c r="AB494">
        <v>99086</v>
      </c>
      <c r="AC494">
        <v>39034</v>
      </c>
      <c r="AD494">
        <v>55223</v>
      </c>
      <c r="AE494">
        <v>673</v>
      </c>
      <c r="AF494" t="s">
        <v>178</v>
      </c>
      <c r="AG494" t="s">
        <v>141</v>
      </c>
      <c r="AH494" s="1">
        <v>45369</v>
      </c>
      <c r="AI494">
        <v>583</v>
      </c>
      <c r="AJ494" t="s">
        <v>112</v>
      </c>
      <c r="AK494" t="s">
        <v>113</v>
      </c>
      <c r="AL494" t="s">
        <v>113</v>
      </c>
      <c r="AM494" t="s">
        <v>114</v>
      </c>
      <c r="AN494" t="s">
        <v>115</v>
      </c>
      <c r="AO494" t="s">
        <v>115</v>
      </c>
      <c r="AP494" t="s">
        <v>116</v>
      </c>
      <c r="AQ494" t="s">
        <v>117</v>
      </c>
      <c r="AR494" t="s">
        <v>118</v>
      </c>
      <c r="AS494" t="s">
        <v>119</v>
      </c>
      <c r="AT494" t="s">
        <v>120</v>
      </c>
      <c r="AU494" t="s">
        <v>121</v>
      </c>
      <c r="AV494" t="s">
        <v>122</v>
      </c>
      <c r="AW494" t="s">
        <v>123</v>
      </c>
      <c r="AX494" t="s">
        <v>124</v>
      </c>
      <c r="AY494">
        <v>9513048512</v>
      </c>
      <c r="AZ494" t="s">
        <v>125</v>
      </c>
      <c r="BA494" t="s">
        <v>125</v>
      </c>
      <c r="BB494" t="s">
        <v>125</v>
      </c>
      <c r="BC494" t="s">
        <v>125</v>
      </c>
      <c r="BD494" t="s">
        <v>125</v>
      </c>
      <c r="BE494" t="s">
        <v>125</v>
      </c>
      <c r="BF494" t="s">
        <v>125</v>
      </c>
      <c r="BG494">
        <v>17.223027530300001</v>
      </c>
      <c r="BH494">
        <v>-96.774753805200007</v>
      </c>
      <c r="BI494">
        <v>61023</v>
      </c>
      <c r="BJ494" s="1">
        <v>45778</v>
      </c>
      <c r="BK494" t="s">
        <v>126</v>
      </c>
      <c r="BL494" t="s">
        <v>127</v>
      </c>
      <c r="BM494" t="s">
        <v>128</v>
      </c>
      <c r="BN494" t="s">
        <v>129</v>
      </c>
      <c r="BO494">
        <v>0</v>
      </c>
      <c r="BP494" t="s">
        <v>125</v>
      </c>
      <c r="BQ494">
        <v>1.27972010137142E+17</v>
      </c>
      <c r="BR494">
        <v>30</v>
      </c>
      <c r="BS494">
        <v>7813</v>
      </c>
      <c r="BT494" t="s">
        <v>155</v>
      </c>
      <c r="BW494" t="s">
        <v>125</v>
      </c>
      <c r="BZ494" t="s">
        <v>125</v>
      </c>
      <c r="CA494" t="s">
        <v>125</v>
      </c>
      <c r="CB494" t="s">
        <v>125</v>
      </c>
      <c r="CE494">
        <v>0</v>
      </c>
      <c r="CF494">
        <v>0</v>
      </c>
      <c r="CG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 t="s">
        <v>125</v>
      </c>
      <c r="CO494">
        <v>0</v>
      </c>
    </row>
    <row r="495" spans="1:93" x14ac:dyDescent="0.25">
      <c r="A495" t="s">
        <v>3836</v>
      </c>
      <c r="B495" t="s">
        <v>3837</v>
      </c>
      <c r="C495" t="s">
        <v>95</v>
      </c>
      <c r="D495">
        <v>47</v>
      </c>
      <c r="E495" t="s">
        <v>96</v>
      </c>
      <c r="F495" t="s">
        <v>3570</v>
      </c>
      <c r="G495">
        <v>5</v>
      </c>
      <c r="H495" t="s">
        <v>98</v>
      </c>
      <c r="I495">
        <v>68767</v>
      </c>
      <c r="J495" t="s">
        <v>3838</v>
      </c>
      <c r="K495" t="s">
        <v>3838</v>
      </c>
      <c r="L495" t="s">
        <v>2831</v>
      </c>
      <c r="M495" t="s">
        <v>708</v>
      </c>
      <c r="N495" t="s">
        <v>709</v>
      </c>
      <c r="O495" t="s">
        <v>710</v>
      </c>
      <c r="P495" t="s">
        <v>711</v>
      </c>
      <c r="Q495" t="s">
        <v>105</v>
      </c>
      <c r="R495" t="s">
        <v>3839</v>
      </c>
      <c r="S495" s="1">
        <v>45769</v>
      </c>
      <c r="T495">
        <v>10</v>
      </c>
      <c r="U495" t="s">
        <v>3840</v>
      </c>
      <c r="V495" t="s">
        <v>108</v>
      </c>
      <c r="W495" t="s">
        <v>109</v>
      </c>
      <c r="X495">
        <v>57</v>
      </c>
      <c r="Y495">
        <v>397</v>
      </c>
      <c r="Z495">
        <v>134641</v>
      </c>
      <c r="AA495">
        <v>26871</v>
      </c>
      <c r="AB495">
        <v>161512</v>
      </c>
      <c r="AC495">
        <v>64371</v>
      </c>
      <c r="AD495">
        <v>91242</v>
      </c>
      <c r="AE495">
        <v>1143</v>
      </c>
      <c r="AF495" t="s">
        <v>110</v>
      </c>
      <c r="AG495" t="s">
        <v>111</v>
      </c>
      <c r="AH495" s="1">
        <v>45402</v>
      </c>
      <c r="AI495">
        <v>803</v>
      </c>
      <c r="AJ495" t="s">
        <v>3841</v>
      </c>
      <c r="AK495">
        <v>0</v>
      </c>
      <c r="AL495" t="s">
        <v>113</v>
      </c>
      <c r="AM495" t="s">
        <v>3842</v>
      </c>
      <c r="AN495" t="s">
        <v>3843</v>
      </c>
      <c r="AO495" t="s">
        <v>2836</v>
      </c>
      <c r="AP495" t="s">
        <v>116</v>
      </c>
      <c r="AQ495" t="s">
        <v>117</v>
      </c>
      <c r="AR495" t="s">
        <v>118</v>
      </c>
      <c r="AS495" t="s">
        <v>119</v>
      </c>
      <c r="AT495" t="s">
        <v>120</v>
      </c>
      <c r="AU495" t="s">
        <v>121</v>
      </c>
      <c r="AV495" t="s">
        <v>122</v>
      </c>
      <c r="AW495" t="s">
        <v>123</v>
      </c>
      <c r="AX495" t="s">
        <v>154</v>
      </c>
      <c r="AY495">
        <v>9514360431</v>
      </c>
      <c r="AZ495">
        <v>9515971670</v>
      </c>
      <c r="BA495" t="s">
        <v>125</v>
      </c>
      <c r="BB495" t="s">
        <v>125</v>
      </c>
      <c r="BC495" t="s">
        <v>125</v>
      </c>
      <c r="BD495" t="s">
        <v>125</v>
      </c>
      <c r="BE495" t="s">
        <v>125</v>
      </c>
      <c r="BF495" t="s">
        <v>125</v>
      </c>
      <c r="BG495">
        <v>17.295203999999998</v>
      </c>
      <c r="BH495">
        <v>-96.432401999999996</v>
      </c>
      <c r="BI495">
        <v>61023</v>
      </c>
      <c r="BJ495" s="1">
        <v>45778</v>
      </c>
      <c r="BK495" t="s">
        <v>126</v>
      </c>
      <c r="BL495" t="s">
        <v>127</v>
      </c>
      <c r="BM495" t="s">
        <v>128</v>
      </c>
      <c r="BN495" t="s">
        <v>147</v>
      </c>
      <c r="BO495">
        <v>0</v>
      </c>
      <c r="BP495" t="s">
        <v>125</v>
      </c>
      <c r="BQ495">
        <v>1.2797201001810099E+17</v>
      </c>
      <c r="BR495">
        <v>66</v>
      </c>
      <c r="BS495">
        <v>43166</v>
      </c>
      <c r="BT495" t="s">
        <v>155</v>
      </c>
      <c r="BW495" t="s">
        <v>125</v>
      </c>
      <c r="BZ495" t="s">
        <v>125</v>
      </c>
      <c r="CA495" t="s">
        <v>125</v>
      </c>
      <c r="CB495" t="s">
        <v>125</v>
      </c>
      <c r="CE495">
        <v>0</v>
      </c>
      <c r="CF495">
        <v>0</v>
      </c>
      <c r="CG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 t="s">
        <v>125</v>
      </c>
      <c r="CO495">
        <v>0</v>
      </c>
    </row>
    <row r="496" spans="1:93" x14ac:dyDescent="0.25">
      <c r="A496" t="s">
        <v>3844</v>
      </c>
      <c r="B496" t="s">
        <v>3845</v>
      </c>
      <c r="C496" t="s">
        <v>150</v>
      </c>
      <c r="D496">
        <v>24</v>
      </c>
      <c r="E496" t="s">
        <v>133</v>
      </c>
      <c r="F496" t="s">
        <v>1353</v>
      </c>
      <c r="G496">
        <v>228</v>
      </c>
      <c r="H496">
        <v>228</v>
      </c>
      <c r="I496">
        <v>71238</v>
      </c>
      <c r="J496" t="s">
        <v>3846</v>
      </c>
      <c r="K496" t="s">
        <v>3847</v>
      </c>
      <c r="L496" t="s">
        <v>2831</v>
      </c>
      <c r="M496" t="s">
        <v>708</v>
      </c>
      <c r="N496" t="s">
        <v>709</v>
      </c>
      <c r="O496" t="s">
        <v>710</v>
      </c>
      <c r="P496" t="s">
        <v>711</v>
      </c>
      <c r="Q496" t="s">
        <v>105</v>
      </c>
      <c r="R496" t="s">
        <v>3848</v>
      </c>
      <c r="S496" s="1">
        <v>45765</v>
      </c>
      <c r="T496">
        <v>14</v>
      </c>
      <c r="U496" t="s">
        <v>3849</v>
      </c>
      <c r="V496" t="s">
        <v>108</v>
      </c>
      <c r="W496" t="s">
        <v>109</v>
      </c>
      <c r="X496">
        <v>58</v>
      </c>
      <c r="Y496">
        <v>399</v>
      </c>
      <c r="Z496">
        <v>138844</v>
      </c>
      <c r="AA496">
        <v>33155</v>
      </c>
      <c r="AB496">
        <v>171999</v>
      </c>
      <c r="AC496">
        <v>78593</v>
      </c>
      <c r="AD496">
        <v>111748</v>
      </c>
      <c r="AE496">
        <v>1360</v>
      </c>
      <c r="AF496" t="s">
        <v>110</v>
      </c>
      <c r="AG496" t="s">
        <v>111</v>
      </c>
      <c r="AH496" s="1">
        <v>45458</v>
      </c>
      <c r="AI496">
        <v>3007</v>
      </c>
      <c r="AJ496" t="s">
        <v>2103</v>
      </c>
      <c r="AK496">
        <v>801</v>
      </c>
      <c r="AL496" t="s">
        <v>113</v>
      </c>
      <c r="AM496" t="s">
        <v>3850</v>
      </c>
      <c r="AN496" t="s">
        <v>3851</v>
      </c>
      <c r="AO496" t="s">
        <v>2836</v>
      </c>
      <c r="AP496" t="s">
        <v>116</v>
      </c>
      <c r="AQ496" t="s">
        <v>117</v>
      </c>
      <c r="AR496" t="s">
        <v>118</v>
      </c>
      <c r="AS496" t="s">
        <v>119</v>
      </c>
      <c r="AT496" t="s">
        <v>120</v>
      </c>
      <c r="AU496" t="s">
        <v>121</v>
      </c>
      <c r="AV496" t="s">
        <v>122</v>
      </c>
      <c r="AW496" t="s">
        <v>123</v>
      </c>
      <c r="AX496" t="s">
        <v>291</v>
      </c>
      <c r="AY496">
        <v>9511519239</v>
      </c>
      <c r="AZ496" t="s">
        <v>125</v>
      </c>
      <c r="BA496" t="s">
        <v>125</v>
      </c>
      <c r="BB496" t="s">
        <v>125</v>
      </c>
      <c r="BC496" t="s">
        <v>125</v>
      </c>
      <c r="BD496" t="s">
        <v>125</v>
      </c>
      <c r="BE496" t="s">
        <v>125</v>
      </c>
      <c r="BF496" t="s">
        <v>125</v>
      </c>
      <c r="BG496">
        <v>17.000900000000001</v>
      </c>
      <c r="BH496">
        <v>-96.706500000000005</v>
      </c>
      <c r="BI496">
        <v>61023</v>
      </c>
      <c r="BJ496" s="1">
        <v>45778</v>
      </c>
      <c r="BK496" t="s">
        <v>126</v>
      </c>
      <c r="BL496" t="s">
        <v>127</v>
      </c>
      <c r="BM496" t="s">
        <v>128</v>
      </c>
      <c r="BN496" t="s">
        <v>129</v>
      </c>
      <c r="BO496">
        <v>0</v>
      </c>
      <c r="BP496" t="s">
        <v>125</v>
      </c>
      <c r="BQ496">
        <v>1.2797201017480499E+17</v>
      </c>
      <c r="BR496">
        <v>26</v>
      </c>
      <c r="BS496">
        <v>37999</v>
      </c>
      <c r="BT496" t="s">
        <v>155</v>
      </c>
      <c r="BW496" t="s">
        <v>125</v>
      </c>
      <c r="BZ496" t="s">
        <v>125</v>
      </c>
      <c r="CA496" t="s">
        <v>125</v>
      </c>
      <c r="CB496" t="s">
        <v>125</v>
      </c>
      <c r="CE496">
        <v>0</v>
      </c>
      <c r="CF496">
        <v>0</v>
      </c>
      <c r="CG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 t="s">
        <v>125</v>
      </c>
      <c r="CO496">
        <v>0</v>
      </c>
    </row>
    <row r="497" spans="1:93" x14ac:dyDescent="0.25">
      <c r="A497" t="s">
        <v>3852</v>
      </c>
      <c r="B497" t="s">
        <v>3853</v>
      </c>
      <c r="C497" t="s">
        <v>150</v>
      </c>
      <c r="D497">
        <v>33</v>
      </c>
      <c r="E497" t="s">
        <v>133</v>
      </c>
      <c r="F497" t="s">
        <v>2099</v>
      </c>
      <c r="G497">
        <v>200</v>
      </c>
      <c r="H497" t="s">
        <v>98</v>
      </c>
      <c r="I497">
        <v>71243</v>
      </c>
      <c r="J497" t="s">
        <v>3854</v>
      </c>
      <c r="K497" t="s">
        <v>3855</v>
      </c>
      <c r="L497" t="s">
        <v>2831</v>
      </c>
      <c r="M497" t="s">
        <v>708</v>
      </c>
      <c r="N497" t="s">
        <v>709</v>
      </c>
      <c r="O497" t="s">
        <v>710</v>
      </c>
      <c r="P497" t="s">
        <v>711</v>
      </c>
      <c r="Q497" t="s">
        <v>105</v>
      </c>
      <c r="R497" t="s">
        <v>3848</v>
      </c>
      <c r="S497" s="1">
        <v>45766</v>
      </c>
      <c r="T497">
        <v>13</v>
      </c>
      <c r="U497" t="s">
        <v>3856</v>
      </c>
      <c r="V497" t="s">
        <v>108</v>
      </c>
      <c r="W497" t="s">
        <v>109</v>
      </c>
      <c r="X497">
        <v>57</v>
      </c>
      <c r="Y497">
        <v>398</v>
      </c>
      <c r="Z497">
        <v>62394</v>
      </c>
      <c r="AA497">
        <v>15398</v>
      </c>
      <c r="AB497">
        <v>77792</v>
      </c>
      <c r="AC497">
        <v>36701</v>
      </c>
      <c r="AD497">
        <v>52099</v>
      </c>
      <c r="AE497">
        <v>646</v>
      </c>
      <c r="AF497" t="s">
        <v>178</v>
      </c>
      <c r="AG497" t="s">
        <v>141</v>
      </c>
      <c r="AH497" s="1">
        <v>45380</v>
      </c>
      <c r="AI497">
        <v>480</v>
      </c>
      <c r="AJ497" t="s">
        <v>112</v>
      </c>
      <c r="AK497" t="s">
        <v>113</v>
      </c>
      <c r="AL497" t="s">
        <v>113</v>
      </c>
      <c r="AM497" t="s">
        <v>225</v>
      </c>
      <c r="AN497" t="s">
        <v>112</v>
      </c>
      <c r="AO497" t="s">
        <v>112</v>
      </c>
      <c r="AP497" t="s">
        <v>116</v>
      </c>
      <c r="AQ497" t="s">
        <v>117</v>
      </c>
      <c r="AR497" t="s">
        <v>118</v>
      </c>
      <c r="AS497" t="s">
        <v>119</v>
      </c>
      <c r="AT497" t="s">
        <v>120</v>
      </c>
      <c r="AU497" t="s">
        <v>121</v>
      </c>
      <c r="AV497" t="s">
        <v>122</v>
      </c>
      <c r="AW497" t="s">
        <v>123</v>
      </c>
      <c r="AX497" t="s">
        <v>154</v>
      </c>
      <c r="AY497">
        <v>9513992691</v>
      </c>
      <c r="AZ497">
        <v>9513157840</v>
      </c>
      <c r="BA497">
        <v>9511569885</v>
      </c>
      <c r="BB497" t="s">
        <v>125</v>
      </c>
      <c r="BC497" t="s">
        <v>125</v>
      </c>
      <c r="BD497" t="s">
        <v>125</v>
      </c>
      <c r="BE497" t="s">
        <v>125</v>
      </c>
      <c r="BF497" t="s">
        <v>125</v>
      </c>
      <c r="BG497">
        <v>17.057403999999998</v>
      </c>
      <c r="BH497">
        <v>-96.696916000000002</v>
      </c>
      <c r="BI497">
        <v>61023</v>
      </c>
      <c r="BJ497" s="1">
        <v>45778</v>
      </c>
      <c r="BK497" t="s">
        <v>126</v>
      </c>
      <c r="BL497" t="s">
        <v>127</v>
      </c>
      <c r="BM497" t="s">
        <v>128</v>
      </c>
      <c r="BN497" t="s">
        <v>129</v>
      </c>
      <c r="BO497">
        <v>0</v>
      </c>
      <c r="BP497" t="s">
        <v>125</v>
      </c>
      <c r="BQ497">
        <v>1.27972010176328E+17</v>
      </c>
      <c r="BR497">
        <v>19</v>
      </c>
      <c r="BS497">
        <v>11114</v>
      </c>
      <c r="BT497" t="s">
        <v>155</v>
      </c>
      <c r="BW497" t="s">
        <v>125</v>
      </c>
      <c r="BZ497" t="s">
        <v>125</v>
      </c>
      <c r="CA497" t="s">
        <v>125</v>
      </c>
      <c r="CB497" t="s">
        <v>125</v>
      </c>
      <c r="CE497">
        <v>0</v>
      </c>
      <c r="CF497">
        <v>0</v>
      </c>
      <c r="CG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 t="s">
        <v>125</v>
      </c>
      <c r="CO497">
        <v>0</v>
      </c>
    </row>
    <row r="498" spans="1:93" x14ac:dyDescent="0.25">
      <c r="A498" t="s">
        <v>3857</v>
      </c>
      <c r="B498" t="s">
        <v>3858</v>
      </c>
      <c r="C498" t="s">
        <v>95</v>
      </c>
      <c r="D498">
        <v>37</v>
      </c>
      <c r="E498" t="s">
        <v>133</v>
      </c>
      <c r="F498" t="s">
        <v>3859</v>
      </c>
      <c r="G498">
        <v>113</v>
      </c>
      <c r="H498" t="s">
        <v>98</v>
      </c>
      <c r="I498">
        <v>71243</v>
      </c>
      <c r="J498" t="s">
        <v>3854</v>
      </c>
      <c r="K498" t="s">
        <v>3855</v>
      </c>
      <c r="L498" t="s">
        <v>2831</v>
      </c>
      <c r="M498" t="s">
        <v>708</v>
      </c>
      <c r="N498" t="s">
        <v>709</v>
      </c>
      <c r="O498" t="s">
        <v>710</v>
      </c>
      <c r="P498" t="s">
        <v>711</v>
      </c>
      <c r="Q498" t="s">
        <v>105</v>
      </c>
      <c r="R498" t="s">
        <v>3848</v>
      </c>
      <c r="S498" s="1">
        <v>45768</v>
      </c>
      <c r="T498">
        <v>11</v>
      </c>
      <c r="U498" t="s">
        <v>3860</v>
      </c>
      <c r="V498" t="s">
        <v>108</v>
      </c>
      <c r="W498" t="s">
        <v>109</v>
      </c>
      <c r="X498">
        <v>57</v>
      </c>
      <c r="Y498">
        <v>396</v>
      </c>
      <c r="Z498">
        <v>67982</v>
      </c>
      <c r="AA498">
        <v>13078</v>
      </c>
      <c r="AB498">
        <v>81060</v>
      </c>
      <c r="AC498">
        <v>33185</v>
      </c>
      <c r="AD498">
        <v>46263</v>
      </c>
      <c r="AE498">
        <v>656</v>
      </c>
      <c r="AF498" t="s">
        <v>178</v>
      </c>
      <c r="AG498" t="s">
        <v>111</v>
      </c>
      <c r="AH498" s="1">
        <v>45534</v>
      </c>
      <c r="AI498">
        <v>277</v>
      </c>
      <c r="AJ498" t="s">
        <v>3861</v>
      </c>
      <c r="AK498">
        <v>0</v>
      </c>
      <c r="AL498" t="s">
        <v>113</v>
      </c>
      <c r="AM498" t="s">
        <v>114</v>
      </c>
      <c r="AN498" t="s">
        <v>115</v>
      </c>
      <c r="AO498" t="s">
        <v>115</v>
      </c>
      <c r="AP498" t="s">
        <v>116</v>
      </c>
      <c r="AQ498" t="s">
        <v>117</v>
      </c>
      <c r="AR498" t="s">
        <v>118</v>
      </c>
      <c r="AS498" t="s">
        <v>119</v>
      </c>
      <c r="AT498" t="s">
        <v>120</v>
      </c>
      <c r="AU498" t="s">
        <v>121</v>
      </c>
      <c r="AV498" t="s">
        <v>122</v>
      </c>
      <c r="AW498" t="s">
        <v>123</v>
      </c>
      <c r="AX498" t="s">
        <v>146</v>
      </c>
      <c r="AY498">
        <v>9512217284</v>
      </c>
      <c r="AZ498">
        <v>9513186019</v>
      </c>
      <c r="BA498">
        <v>9512471682</v>
      </c>
      <c r="BB498" t="s">
        <v>125</v>
      </c>
      <c r="BC498" t="s">
        <v>125</v>
      </c>
      <c r="BD498" t="s">
        <v>125</v>
      </c>
      <c r="BE498" t="s">
        <v>125</v>
      </c>
      <c r="BF498" t="s">
        <v>125</v>
      </c>
      <c r="BG498">
        <v>17.056004000000001</v>
      </c>
      <c r="BH498">
        <v>-96.696000999999995</v>
      </c>
      <c r="BI498">
        <v>61023</v>
      </c>
      <c r="BJ498" s="1">
        <v>45778</v>
      </c>
      <c r="BK498" t="s">
        <v>126</v>
      </c>
      <c r="BL498" t="s">
        <v>127</v>
      </c>
      <c r="BM498" t="s">
        <v>128</v>
      </c>
      <c r="BN498" t="s">
        <v>129</v>
      </c>
      <c r="BO498">
        <v>0</v>
      </c>
      <c r="BP498" t="s">
        <v>125</v>
      </c>
      <c r="BQ498">
        <v>1.2797201012962899E+17</v>
      </c>
      <c r="BR498">
        <v>71</v>
      </c>
      <c r="BS498">
        <v>17360</v>
      </c>
      <c r="BT498" t="s">
        <v>130</v>
      </c>
      <c r="BW498" t="s">
        <v>125</v>
      </c>
      <c r="BZ498" t="s">
        <v>125</v>
      </c>
      <c r="CA498" t="s">
        <v>125</v>
      </c>
      <c r="CB498" t="s">
        <v>125</v>
      </c>
      <c r="CE498">
        <v>0</v>
      </c>
      <c r="CF498">
        <v>0</v>
      </c>
      <c r="CG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 t="s">
        <v>125</v>
      </c>
      <c r="CO498">
        <v>0</v>
      </c>
    </row>
    <row r="499" spans="1:93" x14ac:dyDescent="0.25">
      <c r="A499" t="s">
        <v>3862</v>
      </c>
      <c r="B499" t="s">
        <v>3863</v>
      </c>
      <c r="C499" t="s">
        <v>150</v>
      </c>
      <c r="D499">
        <v>48</v>
      </c>
      <c r="E499" t="s">
        <v>96</v>
      </c>
      <c r="F499" t="s">
        <v>3864</v>
      </c>
      <c r="G499" t="s">
        <v>162</v>
      </c>
      <c r="H499" t="s">
        <v>98</v>
      </c>
      <c r="I499">
        <v>71290</v>
      </c>
      <c r="J499" t="s">
        <v>3865</v>
      </c>
      <c r="K499" t="s">
        <v>3865</v>
      </c>
      <c r="L499" t="s">
        <v>2831</v>
      </c>
      <c r="M499" t="s">
        <v>708</v>
      </c>
      <c r="N499" t="s">
        <v>709</v>
      </c>
      <c r="O499" t="s">
        <v>710</v>
      </c>
      <c r="P499" t="s">
        <v>711</v>
      </c>
      <c r="Q499" t="s">
        <v>105</v>
      </c>
      <c r="R499" t="s">
        <v>3866</v>
      </c>
      <c r="S499" s="1">
        <v>45769</v>
      </c>
      <c r="T499">
        <v>10</v>
      </c>
      <c r="U499" t="s">
        <v>3867</v>
      </c>
      <c r="V499" t="s">
        <v>108</v>
      </c>
      <c r="W499" t="s">
        <v>109</v>
      </c>
      <c r="X499">
        <v>57</v>
      </c>
      <c r="Y499">
        <v>395</v>
      </c>
      <c r="Z499">
        <v>121708</v>
      </c>
      <c r="AA499">
        <v>27100</v>
      </c>
      <c r="AB499">
        <v>148808</v>
      </c>
      <c r="AC499">
        <v>64066</v>
      </c>
      <c r="AD499">
        <v>91166</v>
      </c>
      <c r="AE499">
        <v>1137</v>
      </c>
      <c r="AF499" t="s">
        <v>110</v>
      </c>
      <c r="AG499" t="s">
        <v>111</v>
      </c>
      <c r="AH499" s="1">
        <v>45408</v>
      </c>
      <c r="AI499">
        <v>1020</v>
      </c>
      <c r="AJ499" t="s">
        <v>112</v>
      </c>
      <c r="AK499" t="s">
        <v>113</v>
      </c>
      <c r="AL499" t="s">
        <v>113</v>
      </c>
      <c r="AM499" t="s">
        <v>114</v>
      </c>
      <c r="AN499" t="s">
        <v>115</v>
      </c>
      <c r="AO499" t="s">
        <v>115</v>
      </c>
      <c r="AP499" t="s">
        <v>116</v>
      </c>
      <c r="AQ499" t="s">
        <v>117</v>
      </c>
      <c r="AR499" t="s">
        <v>118</v>
      </c>
      <c r="AS499" t="s">
        <v>119</v>
      </c>
      <c r="AT499" t="s">
        <v>120</v>
      </c>
      <c r="AU499" t="s">
        <v>121</v>
      </c>
      <c r="AV499" t="s">
        <v>122</v>
      </c>
      <c r="AW499" t="s">
        <v>123</v>
      </c>
      <c r="AX499" t="s">
        <v>124</v>
      </c>
      <c r="AY499">
        <v>9511887861</v>
      </c>
      <c r="AZ499">
        <v>9513421398</v>
      </c>
      <c r="BA499">
        <v>9511047308</v>
      </c>
      <c r="BB499" t="s">
        <v>125</v>
      </c>
      <c r="BC499" t="s">
        <v>125</v>
      </c>
      <c r="BD499" t="s">
        <v>125</v>
      </c>
      <c r="BE499" t="s">
        <v>125</v>
      </c>
      <c r="BF499" t="s">
        <v>125</v>
      </c>
      <c r="BG499">
        <v>16.677271000000001</v>
      </c>
      <c r="BH499">
        <v>-96.847938999999997</v>
      </c>
      <c r="BI499">
        <v>61023</v>
      </c>
      <c r="BJ499" s="1">
        <v>45778</v>
      </c>
      <c r="BK499" t="s">
        <v>126</v>
      </c>
      <c r="BL499" t="s">
        <v>127</v>
      </c>
      <c r="BM499" t="s">
        <v>128</v>
      </c>
      <c r="BN499" t="s">
        <v>147</v>
      </c>
      <c r="BO499">
        <v>0</v>
      </c>
      <c r="BP499" t="s">
        <v>125</v>
      </c>
      <c r="BQ499">
        <v>1.2797201001408099E+17</v>
      </c>
      <c r="BR499">
        <v>54</v>
      </c>
      <c r="BS499">
        <v>45271</v>
      </c>
      <c r="BT499" t="s">
        <v>155</v>
      </c>
      <c r="BW499" t="s">
        <v>125</v>
      </c>
      <c r="BZ499" t="s">
        <v>125</v>
      </c>
      <c r="CA499" t="s">
        <v>125</v>
      </c>
      <c r="CB499" t="s">
        <v>125</v>
      </c>
      <c r="CE499">
        <v>0</v>
      </c>
      <c r="CF499">
        <v>0</v>
      </c>
      <c r="CG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 t="s">
        <v>125</v>
      </c>
      <c r="CO499">
        <v>0</v>
      </c>
    </row>
    <row r="500" spans="1:93" x14ac:dyDescent="0.25">
      <c r="A500" t="s">
        <v>3868</v>
      </c>
      <c r="B500" t="s">
        <v>3869</v>
      </c>
      <c r="C500" t="s">
        <v>95</v>
      </c>
      <c r="D500">
        <v>49</v>
      </c>
      <c r="E500" t="s">
        <v>96</v>
      </c>
      <c r="F500" t="s">
        <v>3870</v>
      </c>
      <c r="G500">
        <v>14</v>
      </c>
      <c r="H500" t="s">
        <v>98</v>
      </c>
      <c r="I500">
        <v>71270</v>
      </c>
      <c r="J500" t="s">
        <v>3871</v>
      </c>
      <c r="K500">
        <v>14</v>
      </c>
      <c r="L500" t="s">
        <v>100</v>
      </c>
      <c r="M500" t="s">
        <v>708</v>
      </c>
      <c r="N500" t="s">
        <v>709</v>
      </c>
      <c r="O500" t="s">
        <v>710</v>
      </c>
      <c r="P500" t="s">
        <v>711</v>
      </c>
      <c r="Q500" t="s">
        <v>105</v>
      </c>
      <c r="R500" t="s">
        <v>3866</v>
      </c>
      <c r="S500" s="1">
        <v>45769</v>
      </c>
      <c r="T500">
        <v>10</v>
      </c>
      <c r="U500" t="s">
        <v>3872</v>
      </c>
      <c r="V500" t="s">
        <v>108</v>
      </c>
      <c r="W500" t="s">
        <v>109</v>
      </c>
      <c r="X500">
        <v>57</v>
      </c>
      <c r="Y500">
        <v>396</v>
      </c>
      <c r="Z500">
        <v>66942</v>
      </c>
      <c r="AA500">
        <v>24684</v>
      </c>
      <c r="AB500">
        <v>91626</v>
      </c>
      <c r="AC500">
        <v>55062</v>
      </c>
      <c r="AD500">
        <v>79746</v>
      </c>
      <c r="AE500">
        <v>1050</v>
      </c>
      <c r="AF500" t="s">
        <v>110</v>
      </c>
      <c r="AG500" t="s">
        <v>111</v>
      </c>
      <c r="AH500" s="1">
        <v>45391</v>
      </c>
      <c r="AI500">
        <v>3615</v>
      </c>
      <c r="AJ500" t="s">
        <v>2103</v>
      </c>
      <c r="AK500" t="s">
        <v>200</v>
      </c>
      <c r="AL500" t="s">
        <v>113</v>
      </c>
      <c r="AM500" t="s">
        <v>3873</v>
      </c>
      <c r="AN500" t="s">
        <v>3874</v>
      </c>
      <c r="AO500" t="s">
        <v>2836</v>
      </c>
      <c r="AP500" t="s">
        <v>116</v>
      </c>
      <c r="AQ500" t="s">
        <v>117</v>
      </c>
      <c r="AR500" t="s">
        <v>118</v>
      </c>
      <c r="AS500" t="s">
        <v>119</v>
      </c>
      <c r="AT500" t="s">
        <v>120</v>
      </c>
      <c r="AU500" t="s">
        <v>121</v>
      </c>
      <c r="AV500" t="s">
        <v>122</v>
      </c>
      <c r="AW500" t="s">
        <v>123</v>
      </c>
      <c r="AX500" t="s">
        <v>146</v>
      </c>
      <c r="AY500">
        <v>9512554621</v>
      </c>
      <c r="AZ500">
        <v>9515269714</v>
      </c>
      <c r="BA500">
        <v>9511940719</v>
      </c>
      <c r="BB500">
        <v>9514604317</v>
      </c>
      <c r="BC500" t="s">
        <v>125</v>
      </c>
      <c r="BD500" t="s">
        <v>125</v>
      </c>
      <c r="BE500" t="s">
        <v>125</v>
      </c>
      <c r="BF500" t="s">
        <v>125</v>
      </c>
      <c r="BG500">
        <v>16.821503</v>
      </c>
      <c r="BH500">
        <v>-96.781165999999999</v>
      </c>
      <c r="BI500">
        <v>61023</v>
      </c>
      <c r="BJ500" s="1">
        <v>45778</v>
      </c>
      <c r="BK500" t="s">
        <v>126</v>
      </c>
      <c r="BL500" t="s">
        <v>127</v>
      </c>
      <c r="BM500" t="s">
        <v>128</v>
      </c>
      <c r="BN500" t="s">
        <v>129</v>
      </c>
      <c r="BO500">
        <v>0</v>
      </c>
      <c r="BP500" t="s">
        <v>125</v>
      </c>
      <c r="BQ500">
        <v>1.2797201003077E+17</v>
      </c>
      <c r="BR500">
        <v>29</v>
      </c>
      <c r="BS500">
        <v>24728</v>
      </c>
      <c r="BT500" t="s">
        <v>130</v>
      </c>
      <c r="BW500" t="s">
        <v>125</v>
      </c>
      <c r="BZ500" t="s">
        <v>125</v>
      </c>
      <c r="CA500" t="s">
        <v>125</v>
      </c>
      <c r="CB500" t="s">
        <v>125</v>
      </c>
      <c r="CE500">
        <v>0</v>
      </c>
      <c r="CF500">
        <v>0</v>
      </c>
      <c r="CG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 t="s">
        <v>125</v>
      </c>
      <c r="CO500">
        <v>0</v>
      </c>
    </row>
    <row r="501" spans="1:93" x14ac:dyDescent="0.25">
      <c r="A501" t="s">
        <v>3875</v>
      </c>
      <c r="B501" t="s">
        <v>3876</v>
      </c>
      <c r="C501" t="s">
        <v>95</v>
      </c>
      <c r="D501">
        <v>32</v>
      </c>
      <c r="E501" t="s">
        <v>133</v>
      </c>
      <c r="F501" t="s">
        <v>3877</v>
      </c>
      <c r="G501" t="s">
        <v>2497</v>
      </c>
      <c r="H501" t="s">
        <v>98</v>
      </c>
      <c r="I501">
        <v>70720</v>
      </c>
      <c r="J501" t="s">
        <v>3878</v>
      </c>
      <c r="K501" t="s">
        <v>3879</v>
      </c>
      <c r="L501" t="s">
        <v>2831</v>
      </c>
      <c r="M501" t="s">
        <v>708</v>
      </c>
      <c r="N501" t="s">
        <v>709</v>
      </c>
      <c r="O501" t="s">
        <v>710</v>
      </c>
      <c r="P501" t="s">
        <v>711</v>
      </c>
      <c r="Q501" t="s">
        <v>105</v>
      </c>
      <c r="R501" t="s">
        <v>3880</v>
      </c>
      <c r="S501" s="1">
        <v>45767</v>
      </c>
      <c r="T501">
        <v>12</v>
      </c>
      <c r="U501" t="s">
        <v>3881</v>
      </c>
      <c r="V501" t="s">
        <v>108</v>
      </c>
      <c r="W501" t="s">
        <v>109</v>
      </c>
      <c r="X501">
        <v>57</v>
      </c>
      <c r="Y501">
        <v>397</v>
      </c>
      <c r="Z501">
        <v>71025</v>
      </c>
      <c r="AA501">
        <v>16178</v>
      </c>
      <c r="AB501">
        <v>87203</v>
      </c>
      <c r="AC501">
        <v>38769</v>
      </c>
      <c r="AD501">
        <v>54947</v>
      </c>
      <c r="AE501">
        <v>684</v>
      </c>
      <c r="AF501" t="s">
        <v>178</v>
      </c>
      <c r="AG501" t="s">
        <v>141</v>
      </c>
      <c r="AH501" s="1">
        <v>45404</v>
      </c>
      <c r="AI501">
        <v>875</v>
      </c>
      <c r="AJ501" t="s">
        <v>872</v>
      </c>
      <c r="AK501">
        <v>0</v>
      </c>
      <c r="AL501">
        <v>0</v>
      </c>
      <c r="AM501" t="s">
        <v>3882</v>
      </c>
      <c r="AN501" t="s">
        <v>3883</v>
      </c>
      <c r="AO501" t="s">
        <v>2836</v>
      </c>
      <c r="AP501" t="s">
        <v>116</v>
      </c>
      <c r="AQ501" t="s">
        <v>117</v>
      </c>
      <c r="AR501" t="s">
        <v>118</v>
      </c>
      <c r="AS501" t="s">
        <v>119</v>
      </c>
      <c r="AT501" t="s">
        <v>120</v>
      </c>
      <c r="AU501" t="s">
        <v>121</v>
      </c>
      <c r="AV501" t="s">
        <v>122</v>
      </c>
      <c r="AW501" t="s">
        <v>123</v>
      </c>
      <c r="AX501" t="s">
        <v>154</v>
      </c>
      <c r="AY501">
        <v>9711538843</v>
      </c>
      <c r="AZ501">
        <v>9711115172</v>
      </c>
      <c r="BA501" t="s">
        <v>125</v>
      </c>
      <c r="BB501" t="s">
        <v>125</v>
      </c>
      <c r="BC501" t="s">
        <v>125</v>
      </c>
      <c r="BD501" t="s">
        <v>125</v>
      </c>
      <c r="BE501" t="s">
        <v>125</v>
      </c>
      <c r="BF501" t="s">
        <v>125</v>
      </c>
      <c r="BG501">
        <v>16.587074999999999</v>
      </c>
      <c r="BH501">
        <v>-95.210288000000006</v>
      </c>
      <c r="BI501">
        <v>61023</v>
      </c>
      <c r="BJ501" s="1">
        <v>45778</v>
      </c>
      <c r="BK501" t="s">
        <v>126</v>
      </c>
      <c r="BL501" t="s">
        <v>127</v>
      </c>
      <c r="BM501" t="s">
        <v>128</v>
      </c>
      <c r="BN501" t="s">
        <v>129</v>
      </c>
      <c r="BO501">
        <v>0</v>
      </c>
      <c r="BP501" t="s">
        <v>125</v>
      </c>
      <c r="BQ501">
        <v>1.2797201012967299E+17</v>
      </c>
      <c r="BR501">
        <v>44</v>
      </c>
      <c r="BS501">
        <v>18070</v>
      </c>
      <c r="BT501" t="s">
        <v>155</v>
      </c>
      <c r="BW501" t="s">
        <v>125</v>
      </c>
      <c r="BZ501" t="s">
        <v>125</v>
      </c>
      <c r="CA501" t="s">
        <v>125</v>
      </c>
      <c r="CB501" t="s">
        <v>125</v>
      </c>
      <c r="CE501">
        <v>0</v>
      </c>
      <c r="CF501">
        <v>0</v>
      </c>
      <c r="CG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 t="s">
        <v>125</v>
      </c>
      <c r="CO501">
        <v>0</v>
      </c>
    </row>
    <row r="502" spans="1:93" x14ac:dyDescent="0.25">
      <c r="A502" t="s">
        <v>3884</v>
      </c>
      <c r="B502" t="s">
        <v>3885</v>
      </c>
      <c r="C502" t="s">
        <v>95</v>
      </c>
      <c r="D502">
        <v>72</v>
      </c>
      <c r="E502" t="s">
        <v>416</v>
      </c>
      <c r="F502" t="s">
        <v>3886</v>
      </c>
      <c r="G502" t="s">
        <v>162</v>
      </c>
      <c r="H502" t="s">
        <v>3887</v>
      </c>
      <c r="I502">
        <v>70000</v>
      </c>
      <c r="J502" t="s">
        <v>3888</v>
      </c>
      <c r="K502" t="s">
        <v>162</v>
      </c>
      <c r="L502" t="s">
        <v>3887</v>
      </c>
      <c r="M502" t="s">
        <v>708</v>
      </c>
      <c r="N502" t="s">
        <v>709</v>
      </c>
      <c r="O502" t="s">
        <v>710</v>
      </c>
      <c r="P502" t="s">
        <v>711</v>
      </c>
      <c r="Q502" t="s">
        <v>105</v>
      </c>
      <c r="R502" t="s">
        <v>3889</v>
      </c>
      <c r="S502" s="1">
        <v>45776</v>
      </c>
      <c r="T502">
        <v>3</v>
      </c>
      <c r="U502" t="s">
        <v>3890</v>
      </c>
      <c r="V502" t="s">
        <v>108</v>
      </c>
      <c r="W502" t="s">
        <v>109</v>
      </c>
      <c r="X502">
        <v>56</v>
      </c>
      <c r="Y502">
        <v>388</v>
      </c>
      <c r="Z502">
        <v>141753</v>
      </c>
      <c r="AA502">
        <v>24830</v>
      </c>
      <c r="AB502">
        <v>166583</v>
      </c>
      <c r="AC502">
        <v>61443</v>
      </c>
      <c r="AD502">
        <v>86273</v>
      </c>
      <c r="AE502">
        <v>1102</v>
      </c>
      <c r="AF502" t="s">
        <v>110</v>
      </c>
      <c r="AG502" t="s">
        <v>111</v>
      </c>
      <c r="AH502" s="1">
        <v>45459</v>
      </c>
      <c r="AI502">
        <v>373</v>
      </c>
      <c r="AJ502" t="s">
        <v>3891</v>
      </c>
      <c r="AK502" t="s">
        <v>200</v>
      </c>
      <c r="AL502" t="s">
        <v>447</v>
      </c>
      <c r="AM502" t="s">
        <v>3892</v>
      </c>
      <c r="AN502" t="s">
        <v>3893</v>
      </c>
      <c r="AO502" t="s">
        <v>2836</v>
      </c>
      <c r="AP502" t="s">
        <v>116</v>
      </c>
      <c r="AQ502" t="s">
        <v>117</v>
      </c>
      <c r="AR502" t="s">
        <v>118</v>
      </c>
      <c r="AS502" t="s">
        <v>119</v>
      </c>
      <c r="AT502" t="s">
        <v>120</v>
      </c>
      <c r="AU502" t="s">
        <v>121</v>
      </c>
      <c r="AV502" t="s">
        <v>122</v>
      </c>
      <c r="AW502" t="s">
        <v>123</v>
      </c>
      <c r="AX502" t="s">
        <v>124</v>
      </c>
      <c r="AY502">
        <v>9711316497</v>
      </c>
      <c r="AZ502">
        <v>9711862558</v>
      </c>
      <c r="BA502" t="s">
        <v>125</v>
      </c>
      <c r="BB502" t="s">
        <v>125</v>
      </c>
      <c r="BC502" t="s">
        <v>125</v>
      </c>
      <c r="BD502" t="s">
        <v>125</v>
      </c>
      <c r="BE502" t="s">
        <v>125</v>
      </c>
      <c r="BF502" t="s">
        <v>125</v>
      </c>
      <c r="BG502">
        <v>0</v>
      </c>
      <c r="BH502">
        <v>0</v>
      </c>
      <c r="BI502">
        <v>61023</v>
      </c>
      <c r="BJ502" s="1">
        <v>45778</v>
      </c>
      <c r="BK502" t="s">
        <v>126</v>
      </c>
      <c r="BL502" t="s">
        <v>127</v>
      </c>
      <c r="BM502" t="s">
        <v>128</v>
      </c>
      <c r="BN502" t="s">
        <v>147</v>
      </c>
      <c r="BO502">
        <v>0</v>
      </c>
      <c r="BP502" t="s">
        <v>125</v>
      </c>
      <c r="BQ502">
        <v>1.2797201004971901E+17</v>
      </c>
      <c r="BR502">
        <v>27</v>
      </c>
      <c r="BS502">
        <v>26288</v>
      </c>
      <c r="BT502" t="s">
        <v>155</v>
      </c>
      <c r="BW502" t="s">
        <v>125</v>
      </c>
      <c r="BZ502" t="s">
        <v>125</v>
      </c>
      <c r="CA502" t="s">
        <v>125</v>
      </c>
      <c r="CB502" t="s">
        <v>125</v>
      </c>
      <c r="CE502">
        <v>0</v>
      </c>
      <c r="CF502">
        <v>0</v>
      </c>
      <c r="CG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 t="s">
        <v>125</v>
      </c>
      <c r="CO502">
        <v>0</v>
      </c>
    </row>
    <row r="503" spans="1:93" x14ac:dyDescent="0.25">
      <c r="A503" t="s">
        <v>3894</v>
      </c>
      <c r="B503" t="s">
        <v>3895</v>
      </c>
      <c r="C503">
        <v>1</v>
      </c>
      <c r="D503">
        <v>56</v>
      </c>
      <c r="E503" t="s">
        <v>96</v>
      </c>
      <c r="F503" t="s">
        <v>3896</v>
      </c>
      <c r="G503" t="s">
        <v>162</v>
      </c>
      <c r="H503" t="s">
        <v>98</v>
      </c>
      <c r="I503">
        <v>70620</v>
      </c>
      <c r="J503" t="s">
        <v>3897</v>
      </c>
      <c r="K503" t="s">
        <v>3898</v>
      </c>
      <c r="L503" t="s">
        <v>2831</v>
      </c>
      <c r="M503" t="s">
        <v>708</v>
      </c>
      <c r="N503" t="s">
        <v>709</v>
      </c>
      <c r="O503" t="s">
        <v>710</v>
      </c>
      <c r="P503" t="s">
        <v>711</v>
      </c>
      <c r="Q503" t="s">
        <v>105</v>
      </c>
      <c r="R503" t="s">
        <v>3899</v>
      </c>
      <c r="S503" s="1">
        <v>45764</v>
      </c>
      <c r="T503">
        <v>15</v>
      </c>
      <c r="U503" t="s">
        <v>3900</v>
      </c>
      <c r="V503" t="s">
        <v>108</v>
      </c>
      <c r="W503" t="s">
        <v>109</v>
      </c>
      <c r="X503">
        <v>58</v>
      </c>
      <c r="Y503">
        <v>401</v>
      </c>
      <c r="Z503">
        <v>148735</v>
      </c>
      <c r="AA503">
        <v>23690</v>
      </c>
      <c r="AB503">
        <v>172425</v>
      </c>
      <c r="AC503">
        <v>57130</v>
      </c>
      <c r="AD503">
        <v>80820</v>
      </c>
      <c r="AE503">
        <v>985</v>
      </c>
      <c r="AF503" t="s">
        <v>234</v>
      </c>
      <c r="AG503" t="s">
        <v>111</v>
      </c>
      <c r="AH503" s="1">
        <v>45369</v>
      </c>
      <c r="AI503">
        <v>895</v>
      </c>
      <c r="AJ503" t="s">
        <v>3901</v>
      </c>
      <c r="AK503" t="s">
        <v>200</v>
      </c>
      <c r="AL503" t="s">
        <v>200</v>
      </c>
      <c r="AM503" t="s">
        <v>3902</v>
      </c>
      <c r="AN503" t="s">
        <v>3903</v>
      </c>
      <c r="AO503" t="s">
        <v>2836</v>
      </c>
      <c r="AP503" t="s">
        <v>116</v>
      </c>
      <c r="AQ503" t="s">
        <v>117</v>
      </c>
      <c r="AR503" t="s">
        <v>118</v>
      </c>
      <c r="AS503" t="s">
        <v>119</v>
      </c>
      <c r="AT503" t="s">
        <v>120</v>
      </c>
      <c r="AU503" t="s">
        <v>121</v>
      </c>
      <c r="AV503" t="s">
        <v>122</v>
      </c>
      <c r="AW503" t="s">
        <v>123</v>
      </c>
      <c r="AX503" t="s">
        <v>404</v>
      </c>
      <c r="AY503">
        <v>9717273636</v>
      </c>
      <c r="AZ503">
        <v>9711130256</v>
      </c>
      <c r="BA503">
        <v>9541284107</v>
      </c>
      <c r="BB503">
        <v>9717021954</v>
      </c>
      <c r="BC503" t="s">
        <v>125</v>
      </c>
      <c r="BD503" t="s">
        <v>125</v>
      </c>
      <c r="BE503" t="s">
        <v>125</v>
      </c>
      <c r="BF503" t="s">
        <v>125</v>
      </c>
      <c r="BG503">
        <v>16.216394633899998</v>
      </c>
      <c r="BH503">
        <v>-95.196792527400007</v>
      </c>
      <c r="BI503">
        <v>61023</v>
      </c>
      <c r="BJ503" s="1">
        <v>45778</v>
      </c>
      <c r="BK503" t="s">
        <v>126</v>
      </c>
      <c r="BL503" t="s">
        <v>127</v>
      </c>
      <c r="BM503" t="s">
        <v>128</v>
      </c>
      <c r="BN503" t="s">
        <v>147</v>
      </c>
      <c r="BO503">
        <v>0</v>
      </c>
      <c r="BP503" t="s">
        <v>125</v>
      </c>
      <c r="BQ503">
        <v>1.279720100085E+17</v>
      </c>
      <c r="BR503">
        <v>3</v>
      </c>
      <c r="BS503">
        <v>2955</v>
      </c>
      <c r="BT503" t="s">
        <v>155</v>
      </c>
      <c r="BW503" t="s">
        <v>125</v>
      </c>
      <c r="BZ503" t="s">
        <v>125</v>
      </c>
      <c r="CA503" t="s">
        <v>125</v>
      </c>
      <c r="CB503" t="s">
        <v>125</v>
      </c>
      <c r="CE503">
        <v>0</v>
      </c>
      <c r="CF503">
        <v>0</v>
      </c>
      <c r="CG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 t="s">
        <v>125</v>
      </c>
      <c r="CO503">
        <v>0</v>
      </c>
    </row>
    <row r="504" spans="1:93" x14ac:dyDescent="0.25">
      <c r="A504" t="s">
        <v>3904</v>
      </c>
      <c r="B504" t="s">
        <v>3905</v>
      </c>
      <c r="C504" t="s">
        <v>150</v>
      </c>
      <c r="D504">
        <v>28</v>
      </c>
      <c r="E504" t="s">
        <v>133</v>
      </c>
      <c r="F504" t="s">
        <v>3906</v>
      </c>
      <c r="G504" t="s">
        <v>162</v>
      </c>
      <c r="H504" t="s">
        <v>162</v>
      </c>
      <c r="I504">
        <v>70704</v>
      </c>
      <c r="J504" t="s">
        <v>3907</v>
      </c>
      <c r="K504" t="s">
        <v>3898</v>
      </c>
      <c r="L504" t="s">
        <v>2831</v>
      </c>
      <c r="M504" t="s">
        <v>708</v>
      </c>
      <c r="N504" t="s">
        <v>709</v>
      </c>
      <c r="O504" t="s">
        <v>710</v>
      </c>
      <c r="P504" t="s">
        <v>711</v>
      </c>
      <c r="Q504" t="s">
        <v>105</v>
      </c>
      <c r="R504" t="s">
        <v>3899</v>
      </c>
      <c r="S504" s="1">
        <v>45771</v>
      </c>
      <c r="T504">
        <v>8</v>
      </c>
      <c r="U504" t="s">
        <v>3908</v>
      </c>
      <c r="V504" t="s">
        <v>108</v>
      </c>
      <c r="W504" t="s">
        <v>109</v>
      </c>
      <c r="X504">
        <v>57</v>
      </c>
      <c r="Y504">
        <v>393</v>
      </c>
      <c r="Z504">
        <v>122630</v>
      </c>
      <c r="AA504">
        <v>24319</v>
      </c>
      <c r="AB504">
        <v>146949</v>
      </c>
      <c r="AC504">
        <v>53551</v>
      </c>
      <c r="AD504">
        <v>77870</v>
      </c>
      <c r="AE504">
        <v>1025</v>
      </c>
      <c r="AF504" t="s">
        <v>178</v>
      </c>
      <c r="AG504" t="s">
        <v>111</v>
      </c>
      <c r="AH504" s="1">
        <v>45378</v>
      </c>
      <c r="AI504">
        <v>904</v>
      </c>
      <c r="AJ504" t="s">
        <v>3909</v>
      </c>
      <c r="AK504" t="s">
        <v>3910</v>
      </c>
      <c r="AL504" t="s">
        <v>3910</v>
      </c>
      <c r="AM504" t="s">
        <v>3911</v>
      </c>
      <c r="AN504" t="s">
        <v>3903</v>
      </c>
      <c r="AO504" t="s">
        <v>2836</v>
      </c>
      <c r="AP504" t="s">
        <v>116</v>
      </c>
      <c r="AQ504" t="s">
        <v>117</v>
      </c>
      <c r="AR504" t="s">
        <v>118</v>
      </c>
      <c r="AS504" t="s">
        <v>119</v>
      </c>
      <c r="AT504" t="s">
        <v>120</v>
      </c>
      <c r="AU504" t="s">
        <v>121</v>
      </c>
      <c r="AV504" t="s">
        <v>122</v>
      </c>
      <c r="AW504" t="s">
        <v>123</v>
      </c>
      <c r="AX504" t="s">
        <v>267</v>
      </c>
      <c r="AY504">
        <v>2282117609</v>
      </c>
      <c r="AZ504">
        <v>9712098014</v>
      </c>
      <c r="BA504">
        <v>9615861027</v>
      </c>
      <c r="BB504" t="s">
        <v>125</v>
      </c>
      <c r="BC504" t="s">
        <v>125</v>
      </c>
      <c r="BD504" t="s">
        <v>125</v>
      </c>
      <c r="BE504" t="s">
        <v>125</v>
      </c>
      <c r="BF504" t="s">
        <v>125</v>
      </c>
      <c r="BG504">
        <v>16.162288</v>
      </c>
      <c r="BH504">
        <v>-95.220624999999998</v>
      </c>
      <c r="BI504">
        <v>61023</v>
      </c>
      <c r="BJ504" s="1">
        <v>45778</v>
      </c>
      <c r="BK504" t="s">
        <v>126</v>
      </c>
      <c r="BL504" t="s">
        <v>127</v>
      </c>
      <c r="BM504" t="s">
        <v>128</v>
      </c>
      <c r="BN504" t="s">
        <v>129</v>
      </c>
      <c r="BO504">
        <v>0</v>
      </c>
      <c r="BP504" t="s">
        <v>125</v>
      </c>
      <c r="BQ504">
        <v>1.27972010102236E+17</v>
      </c>
      <c r="BR504">
        <v>96</v>
      </c>
      <c r="BS504">
        <v>27882</v>
      </c>
      <c r="BT504" t="s">
        <v>130</v>
      </c>
      <c r="BW504" t="s">
        <v>125</v>
      </c>
      <c r="BZ504" t="s">
        <v>125</v>
      </c>
      <c r="CA504" t="s">
        <v>125</v>
      </c>
      <c r="CB504" t="s">
        <v>125</v>
      </c>
      <c r="CE504">
        <v>0</v>
      </c>
      <c r="CF504">
        <v>0</v>
      </c>
      <c r="CG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 t="s">
        <v>125</v>
      </c>
      <c r="CO504">
        <v>0</v>
      </c>
    </row>
    <row r="505" spans="1:93" x14ac:dyDescent="0.25">
      <c r="A505" t="s">
        <v>3912</v>
      </c>
      <c r="B505" t="s">
        <v>3913</v>
      </c>
      <c r="C505" t="s">
        <v>150</v>
      </c>
      <c r="D505">
        <v>32</v>
      </c>
      <c r="E505" t="s">
        <v>96</v>
      </c>
      <c r="F505" t="s">
        <v>3914</v>
      </c>
      <c r="G505" t="s">
        <v>162</v>
      </c>
      <c r="H505" t="s">
        <v>98</v>
      </c>
      <c r="I505">
        <v>30892</v>
      </c>
      <c r="J505" t="s">
        <v>3915</v>
      </c>
      <c r="K505" t="s">
        <v>3916</v>
      </c>
      <c r="L505" t="s">
        <v>754</v>
      </c>
      <c r="M505" t="s">
        <v>185</v>
      </c>
      <c r="N505" t="s">
        <v>186</v>
      </c>
      <c r="O505" t="s">
        <v>195</v>
      </c>
      <c r="P505" t="s">
        <v>196</v>
      </c>
      <c r="Q505" t="s">
        <v>105</v>
      </c>
      <c r="R505" t="s">
        <v>3917</v>
      </c>
      <c r="S505" s="1">
        <v>45770</v>
      </c>
      <c r="T505">
        <v>9</v>
      </c>
      <c r="U505" t="s">
        <v>3918</v>
      </c>
      <c r="V505" t="s">
        <v>108</v>
      </c>
      <c r="W505" t="s">
        <v>109</v>
      </c>
      <c r="X505">
        <v>57</v>
      </c>
      <c r="Y505">
        <v>394</v>
      </c>
      <c r="Z505">
        <v>113541</v>
      </c>
      <c r="AA505">
        <v>20171</v>
      </c>
      <c r="AB505">
        <v>133712</v>
      </c>
      <c r="AC505">
        <v>64835</v>
      </c>
      <c r="AD505">
        <v>85006</v>
      </c>
      <c r="AE505">
        <v>1157</v>
      </c>
      <c r="AF505" t="s">
        <v>110</v>
      </c>
      <c r="AG505" t="s">
        <v>111</v>
      </c>
      <c r="AH505" s="1">
        <v>45563</v>
      </c>
      <c r="AI505">
        <v>427</v>
      </c>
      <c r="AJ505" t="s">
        <v>112</v>
      </c>
      <c r="AK505" t="s">
        <v>113</v>
      </c>
      <c r="AL505" t="s">
        <v>113</v>
      </c>
      <c r="AM505" t="s">
        <v>114</v>
      </c>
      <c r="AN505" t="s">
        <v>115</v>
      </c>
      <c r="AO505" t="s">
        <v>115</v>
      </c>
      <c r="AP505" t="s">
        <v>116</v>
      </c>
      <c r="AQ505" t="s">
        <v>117</v>
      </c>
      <c r="AR505" t="s">
        <v>118</v>
      </c>
      <c r="AS505" t="s">
        <v>119</v>
      </c>
      <c r="AT505" t="s">
        <v>120</v>
      </c>
      <c r="AU505" t="s">
        <v>121</v>
      </c>
      <c r="AV505" t="s">
        <v>122</v>
      </c>
      <c r="AW505" t="s">
        <v>123</v>
      </c>
      <c r="AX505" t="s">
        <v>404</v>
      </c>
      <c r="AY505">
        <v>9621803120</v>
      </c>
      <c r="AZ505" t="s">
        <v>125</v>
      </c>
      <c r="BA505" t="s">
        <v>125</v>
      </c>
      <c r="BB505" t="s">
        <v>125</v>
      </c>
      <c r="BC505" t="s">
        <v>125</v>
      </c>
      <c r="BD505" t="s">
        <v>125</v>
      </c>
      <c r="BE505" t="s">
        <v>125</v>
      </c>
      <c r="BF505" t="s">
        <v>125</v>
      </c>
      <c r="BG505">
        <v>14.9923357</v>
      </c>
      <c r="BH505">
        <v>-92.1685497</v>
      </c>
      <c r="BI505">
        <v>61023</v>
      </c>
      <c r="BJ505" s="1">
        <v>45778</v>
      </c>
      <c r="BK505" t="s">
        <v>126</v>
      </c>
      <c r="BL505" t="s">
        <v>127</v>
      </c>
      <c r="BM505" t="s">
        <v>128</v>
      </c>
      <c r="BN505" t="s">
        <v>147</v>
      </c>
      <c r="BO505">
        <v>0</v>
      </c>
      <c r="BP505" t="s">
        <v>125</v>
      </c>
      <c r="BQ505">
        <v>1.2797201014785901E+17</v>
      </c>
      <c r="BR505">
        <v>59</v>
      </c>
      <c r="BS505">
        <v>50141</v>
      </c>
      <c r="BT505" t="s">
        <v>155</v>
      </c>
      <c r="BW505" t="s">
        <v>125</v>
      </c>
      <c r="BZ505" t="s">
        <v>125</v>
      </c>
      <c r="CA505" t="s">
        <v>125</v>
      </c>
      <c r="CB505" t="s">
        <v>125</v>
      </c>
      <c r="CE505">
        <v>0</v>
      </c>
      <c r="CF505">
        <v>0</v>
      </c>
      <c r="CG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 t="s">
        <v>125</v>
      </c>
      <c r="CO505">
        <v>0</v>
      </c>
    </row>
    <row r="506" spans="1:93" x14ac:dyDescent="0.25">
      <c r="A506" t="s">
        <v>3919</v>
      </c>
      <c r="B506" t="s">
        <v>3920</v>
      </c>
      <c r="C506" t="s">
        <v>150</v>
      </c>
      <c r="D506">
        <v>48</v>
      </c>
      <c r="E506" t="s">
        <v>133</v>
      </c>
      <c r="F506" t="s">
        <v>3921</v>
      </c>
      <c r="G506">
        <v>0</v>
      </c>
      <c r="H506" t="s">
        <v>98</v>
      </c>
      <c r="I506">
        <v>30710</v>
      </c>
      <c r="J506" t="s">
        <v>3922</v>
      </c>
      <c r="K506">
        <v>0</v>
      </c>
      <c r="L506" t="s">
        <v>100</v>
      </c>
      <c r="M506" t="s">
        <v>185</v>
      </c>
      <c r="N506" t="s">
        <v>186</v>
      </c>
      <c r="O506" t="s">
        <v>195</v>
      </c>
      <c r="P506" t="s">
        <v>196</v>
      </c>
      <c r="Q506" t="s">
        <v>105</v>
      </c>
      <c r="R506" t="s">
        <v>3917</v>
      </c>
      <c r="S506" s="1">
        <v>45766</v>
      </c>
      <c r="T506">
        <v>13</v>
      </c>
      <c r="U506" t="s">
        <v>3923</v>
      </c>
      <c r="V506" t="s">
        <v>108</v>
      </c>
      <c r="W506" t="s">
        <v>109</v>
      </c>
      <c r="X506">
        <v>58</v>
      </c>
      <c r="Y506">
        <v>402</v>
      </c>
      <c r="Z506">
        <v>99832</v>
      </c>
      <c r="AA506">
        <v>31447</v>
      </c>
      <c r="AB506">
        <v>131279</v>
      </c>
      <c r="AC506">
        <v>81432</v>
      </c>
      <c r="AD506">
        <v>112879</v>
      </c>
      <c r="AE506">
        <v>1404</v>
      </c>
      <c r="AF506" t="s">
        <v>110</v>
      </c>
      <c r="AG506" t="s">
        <v>111</v>
      </c>
      <c r="AH506" s="1">
        <v>45374</v>
      </c>
      <c r="AI506">
        <v>1404</v>
      </c>
      <c r="AJ506" t="s">
        <v>3924</v>
      </c>
      <c r="AK506" t="s">
        <v>200</v>
      </c>
      <c r="AL506" t="s">
        <v>200</v>
      </c>
      <c r="AM506" t="s">
        <v>3925</v>
      </c>
      <c r="AN506" t="s">
        <v>787</v>
      </c>
      <c r="AO506" t="s">
        <v>203</v>
      </c>
      <c r="AP506" t="s">
        <v>116</v>
      </c>
      <c r="AQ506" t="s">
        <v>117</v>
      </c>
      <c r="AR506" t="s">
        <v>118</v>
      </c>
      <c r="AS506" t="s">
        <v>119</v>
      </c>
      <c r="AT506" t="s">
        <v>120</v>
      </c>
      <c r="AU506" t="s">
        <v>121</v>
      </c>
      <c r="AV506" t="s">
        <v>122</v>
      </c>
      <c r="AW506" t="s">
        <v>123</v>
      </c>
      <c r="AX506" t="s">
        <v>124</v>
      </c>
      <c r="AY506">
        <v>9621740885</v>
      </c>
      <c r="AZ506">
        <v>9622789442</v>
      </c>
      <c r="BA506">
        <v>9622263928</v>
      </c>
      <c r="BB506">
        <v>9622924068</v>
      </c>
      <c r="BC506" t="s">
        <v>125</v>
      </c>
      <c r="BD506" t="s">
        <v>125</v>
      </c>
      <c r="BE506" t="s">
        <v>125</v>
      </c>
      <c r="BF506" t="s">
        <v>125</v>
      </c>
      <c r="BG506">
        <v>14.9206310651</v>
      </c>
      <c r="BH506">
        <v>-92.249592204199999</v>
      </c>
      <c r="BI506">
        <v>61023</v>
      </c>
      <c r="BJ506" s="1">
        <v>45778</v>
      </c>
      <c r="BK506" t="s">
        <v>126</v>
      </c>
      <c r="BL506" t="s">
        <v>127</v>
      </c>
      <c r="BM506" t="s">
        <v>128</v>
      </c>
      <c r="BN506" t="s">
        <v>147</v>
      </c>
      <c r="BO506">
        <v>0</v>
      </c>
      <c r="BP506" t="s">
        <v>125</v>
      </c>
      <c r="BQ506">
        <v>1.27972010040596E+17</v>
      </c>
      <c r="BR506">
        <v>94</v>
      </c>
      <c r="BS506">
        <v>116504</v>
      </c>
      <c r="BT506" t="s">
        <v>155</v>
      </c>
      <c r="BW506" t="s">
        <v>125</v>
      </c>
      <c r="BZ506" t="s">
        <v>125</v>
      </c>
      <c r="CA506" t="s">
        <v>125</v>
      </c>
      <c r="CB506" t="s">
        <v>125</v>
      </c>
      <c r="CE506">
        <v>0</v>
      </c>
      <c r="CF506">
        <v>0</v>
      </c>
      <c r="CG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 t="s">
        <v>125</v>
      </c>
      <c r="CO506">
        <v>0</v>
      </c>
    </row>
    <row r="507" spans="1:93" x14ac:dyDescent="0.25">
      <c r="A507" t="s">
        <v>3926</v>
      </c>
      <c r="B507" t="s">
        <v>3927</v>
      </c>
      <c r="C507" t="s">
        <v>95</v>
      </c>
      <c r="D507">
        <v>58</v>
      </c>
      <c r="E507" t="s">
        <v>238</v>
      </c>
      <c r="F507" t="s">
        <v>3928</v>
      </c>
      <c r="G507">
        <v>72</v>
      </c>
      <c r="H507">
        <v>0</v>
      </c>
      <c r="I507">
        <v>30680</v>
      </c>
      <c r="J507" t="s">
        <v>3929</v>
      </c>
      <c r="K507" t="s">
        <v>3930</v>
      </c>
      <c r="L507" t="s">
        <v>754</v>
      </c>
      <c r="M507" t="s">
        <v>185</v>
      </c>
      <c r="N507" t="s">
        <v>186</v>
      </c>
      <c r="O507" t="s">
        <v>195</v>
      </c>
      <c r="P507" t="s">
        <v>196</v>
      </c>
      <c r="Q507" t="s">
        <v>105</v>
      </c>
      <c r="R507" t="s">
        <v>3931</v>
      </c>
      <c r="S507" s="1">
        <v>45769</v>
      </c>
      <c r="T507">
        <v>10</v>
      </c>
      <c r="U507" t="s">
        <v>3932</v>
      </c>
      <c r="V507" t="s">
        <v>108</v>
      </c>
      <c r="W507" t="s">
        <v>109</v>
      </c>
      <c r="X507">
        <v>57</v>
      </c>
      <c r="Y507">
        <v>396</v>
      </c>
      <c r="Z507">
        <v>169214</v>
      </c>
      <c r="AA507">
        <v>30278</v>
      </c>
      <c r="AB507">
        <v>199492</v>
      </c>
      <c r="AC507">
        <v>77576</v>
      </c>
      <c r="AD507">
        <v>107854</v>
      </c>
      <c r="AE507">
        <v>1378</v>
      </c>
      <c r="AF507" t="s">
        <v>110</v>
      </c>
      <c r="AG507" t="s">
        <v>111</v>
      </c>
      <c r="AH507" s="1">
        <v>45450</v>
      </c>
      <c r="AI507">
        <v>5104</v>
      </c>
      <c r="AJ507" t="s">
        <v>3933</v>
      </c>
      <c r="AK507">
        <v>0</v>
      </c>
      <c r="AL507">
        <v>0</v>
      </c>
      <c r="AM507" t="s">
        <v>3934</v>
      </c>
      <c r="AN507" t="s">
        <v>3935</v>
      </c>
      <c r="AO507" t="s">
        <v>203</v>
      </c>
      <c r="AP507" t="s">
        <v>116</v>
      </c>
      <c r="AQ507" t="s">
        <v>117</v>
      </c>
      <c r="AR507" t="s">
        <v>118</v>
      </c>
      <c r="AS507" t="s">
        <v>119</v>
      </c>
      <c r="AT507" t="s">
        <v>120</v>
      </c>
      <c r="AU507" t="s">
        <v>121</v>
      </c>
      <c r="AV507" t="s">
        <v>122</v>
      </c>
      <c r="AW507" t="s">
        <v>123</v>
      </c>
      <c r="AX507" t="s">
        <v>146</v>
      </c>
      <c r="AY507">
        <v>9641164094</v>
      </c>
      <c r="AZ507">
        <v>9641002650</v>
      </c>
      <c r="BA507" t="s">
        <v>125</v>
      </c>
      <c r="BB507" t="s">
        <v>125</v>
      </c>
      <c r="BC507" t="s">
        <v>125</v>
      </c>
      <c r="BD507" t="s">
        <v>125</v>
      </c>
      <c r="BE507" t="s">
        <v>125</v>
      </c>
      <c r="BF507" t="s">
        <v>125</v>
      </c>
      <c r="BG507">
        <v>0</v>
      </c>
      <c r="BH507">
        <v>0</v>
      </c>
      <c r="BI507">
        <v>61023</v>
      </c>
      <c r="BJ507" s="1">
        <v>45778</v>
      </c>
      <c r="BK507" t="s">
        <v>126</v>
      </c>
      <c r="BL507" t="s">
        <v>127</v>
      </c>
      <c r="BM507" t="s">
        <v>128</v>
      </c>
      <c r="BN507" t="s">
        <v>147</v>
      </c>
      <c r="BO507">
        <v>0</v>
      </c>
      <c r="BP507" t="s">
        <v>125</v>
      </c>
      <c r="BQ507">
        <v>1.27972010032028E+17</v>
      </c>
      <c r="BR507">
        <v>30</v>
      </c>
      <c r="BS507">
        <v>41826</v>
      </c>
      <c r="BT507" t="s">
        <v>155</v>
      </c>
      <c r="BW507" t="s">
        <v>125</v>
      </c>
      <c r="BZ507" t="s">
        <v>125</v>
      </c>
      <c r="CA507" t="s">
        <v>125</v>
      </c>
      <c r="CB507" t="s">
        <v>125</v>
      </c>
      <c r="CE507">
        <v>0</v>
      </c>
      <c r="CF507">
        <v>0</v>
      </c>
      <c r="CG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 t="s">
        <v>125</v>
      </c>
      <c r="CO507">
        <v>0</v>
      </c>
    </row>
    <row r="508" spans="1:93" x14ac:dyDescent="0.25">
      <c r="A508" t="s">
        <v>3936</v>
      </c>
      <c r="B508" t="s">
        <v>3937</v>
      </c>
      <c r="C508" t="s">
        <v>95</v>
      </c>
      <c r="D508">
        <v>58</v>
      </c>
      <c r="E508" t="s">
        <v>133</v>
      </c>
      <c r="F508" t="s">
        <v>3938</v>
      </c>
      <c r="G508">
        <v>8163</v>
      </c>
      <c r="H508">
        <v>11</v>
      </c>
      <c r="I508">
        <v>32695</v>
      </c>
      <c r="J508" t="s">
        <v>3939</v>
      </c>
      <c r="K508" t="s">
        <v>341</v>
      </c>
      <c r="L508" t="s">
        <v>342</v>
      </c>
      <c r="M508" t="s">
        <v>343</v>
      </c>
      <c r="N508" t="s">
        <v>344</v>
      </c>
      <c r="O508" t="s">
        <v>345</v>
      </c>
      <c r="P508" t="s">
        <v>346</v>
      </c>
      <c r="Q508" t="s">
        <v>105</v>
      </c>
      <c r="R508" t="s">
        <v>3940</v>
      </c>
      <c r="S508" s="1">
        <v>45765</v>
      </c>
      <c r="T508">
        <v>14</v>
      </c>
      <c r="U508" t="s">
        <v>3941</v>
      </c>
      <c r="V508" t="s">
        <v>108</v>
      </c>
      <c r="W508" t="s">
        <v>109</v>
      </c>
      <c r="X508">
        <v>58</v>
      </c>
      <c r="Y508">
        <v>401</v>
      </c>
      <c r="Z508">
        <v>105657</v>
      </c>
      <c r="AA508">
        <v>19245</v>
      </c>
      <c r="AB508">
        <v>124902</v>
      </c>
      <c r="AC508">
        <v>52204</v>
      </c>
      <c r="AD508">
        <v>71449</v>
      </c>
      <c r="AE508">
        <v>908</v>
      </c>
      <c r="AF508" t="s">
        <v>110</v>
      </c>
      <c r="AG508" t="s">
        <v>111</v>
      </c>
      <c r="AH508" s="1">
        <v>45655</v>
      </c>
      <c r="AI508">
        <v>602</v>
      </c>
      <c r="AJ508" t="s">
        <v>112</v>
      </c>
      <c r="AK508" t="s">
        <v>113</v>
      </c>
      <c r="AL508" t="s">
        <v>113</v>
      </c>
      <c r="AM508" t="s">
        <v>114</v>
      </c>
      <c r="AN508" t="s">
        <v>115</v>
      </c>
      <c r="AO508" t="s">
        <v>115</v>
      </c>
      <c r="AP508" t="s">
        <v>116</v>
      </c>
      <c r="AQ508" t="s">
        <v>117</v>
      </c>
      <c r="AR508" t="s">
        <v>118</v>
      </c>
      <c r="AS508" t="s">
        <v>119</v>
      </c>
      <c r="AT508" t="s">
        <v>120</v>
      </c>
      <c r="AU508" t="s">
        <v>121</v>
      </c>
      <c r="AV508" t="s">
        <v>122</v>
      </c>
      <c r="AW508" t="s">
        <v>123</v>
      </c>
      <c r="AX508" t="s">
        <v>404</v>
      </c>
      <c r="AY508">
        <v>6561924771</v>
      </c>
      <c r="AZ508" t="s">
        <v>125</v>
      </c>
      <c r="BA508" t="s">
        <v>125</v>
      </c>
      <c r="BB508" t="s">
        <v>125</v>
      </c>
      <c r="BC508" t="s">
        <v>125</v>
      </c>
      <c r="BD508" t="s">
        <v>125</v>
      </c>
      <c r="BE508" t="s">
        <v>125</v>
      </c>
      <c r="BF508" t="s">
        <v>125</v>
      </c>
      <c r="BG508">
        <v>31.630600000000001</v>
      </c>
      <c r="BH508">
        <v>-106.39700000000001</v>
      </c>
      <c r="BI508">
        <v>61023</v>
      </c>
      <c r="BJ508" s="1">
        <v>45778</v>
      </c>
      <c r="BK508" t="s">
        <v>126</v>
      </c>
      <c r="BL508" t="s">
        <v>127</v>
      </c>
      <c r="BM508" t="s">
        <v>128</v>
      </c>
      <c r="BN508" t="s">
        <v>462</v>
      </c>
      <c r="BO508">
        <v>0</v>
      </c>
      <c r="BP508" t="s">
        <v>125</v>
      </c>
      <c r="BQ508">
        <v>1.2797201012437299E+17</v>
      </c>
      <c r="BR508">
        <v>40</v>
      </c>
      <c r="BS508">
        <v>20521</v>
      </c>
      <c r="BT508" t="s">
        <v>155</v>
      </c>
      <c r="BW508" t="s">
        <v>125</v>
      </c>
      <c r="BZ508" t="s">
        <v>125</v>
      </c>
      <c r="CA508" t="s">
        <v>125</v>
      </c>
      <c r="CB508" t="s">
        <v>125</v>
      </c>
      <c r="CE508">
        <v>0</v>
      </c>
      <c r="CF508">
        <v>0</v>
      </c>
      <c r="CG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 t="s">
        <v>125</v>
      </c>
      <c r="CO508">
        <v>0</v>
      </c>
    </row>
    <row r="509" spans="1:93" x14ac:dyDescent="0.25">
      <c r="A509" t="s">
        <v>3942</v>
      </c>
      <c r="B509" t="s">
        <v>3943</v>
      </c>
      <c r="C509" t="s">
        <v>150</v>
      </c>
      <c r="D509">
        <v>39</v>
      </c>
      <c r="E509" t="s">
        <v>133</v>
      </c>
      <c r="F509" t="s">
        <v>3944</v>
      </c>
      <c r="G509">
        <v>9302</v>
      </c>
      <c r="H509">
        <v>19</v>
      </c>
      <c r="I509">
        <v>32584</v>
      </c>
      <c r="J509" t="s">
        <v>3945</v>
      </c>
      <c r="K509">
        <v>9302</v>
      </c>
      <c r="L509">
        <v>19</v>
      </c>
      <c r="M509" t="s">
        <v>343</v>
      </c>
      <c r="N509" t="s">
        <v>344</v>
      </c>
      <c r="O509" t="s">
        <v>345</v>
      </c>
      <c r="P509" t="s">
        <v>346</v>
      </c>
      <c r="Q509" t="s">
        <v>105</v>
      </c>
      <c r="R509" t="s">
        <v>3940</v>
      </c>
      <c r="S509" s="1">
        <v>45766</v>
      </c>
      <c r="T509">
        <v>13</v>
      </c>
      <c r="U509" t="s">
        <v>3946</v>
      </c>
      <c r="V509" t="s">
        <v>108</v>
      </c>
      <c r="W509" t="s">
        <v>109</v>
      </c>
      <c r="X509">
        <v>58</v>
      </c>
      <c r="Y509">
        <v>400</v>
      </c>
      <c r="Z509">
        <v>75961</v>
      </c>
      <c r="AA509">
        <v>15810</v>
      </c>
      <c r="AB509">
        <v>91771</v>
      </c>
      <c r="AC509">
        <v>39333</v>
      </c>
      <c r="AD509">
        <v>55143</v>
      </c>
      <c r="AE509">
        <v>805</v>
      </c>
      <c r="AF509" t="s">
        <v>110</v>
      </c>
      <c r="AG509" t="s">
        <v>111</v>
      </c>
      <c r="AH509" s="1">
        <v>45489</v>
      </c>
      <c r="AI509">
        <v>1450</v>
      </c>
      <c r="AJ509" t="s">
        <v>1586</v>
      </c>
      <c r="AK509">
        <v>2050</v>
      </c>
      <c r="AL509" t="s">
        <v>113</v>
      </c>
      <c r="AM509" t="s">
        <v>3947</v>
      </c>
      <c r="AN509" t="s">
        <v>351</v>
      </c>
      <c r="AO509" t="s">
        <v>352</v>
      </c>
      <c r="AP509" t="s">
        <v>116</v>
      </c>
      <c r="AQ509" t="s">
        <v>117</v>
      </c>
      <c r="AR509" t="s">
        <v>118</v>
      </c>
      <c r="AS509" t="s">
        <v>119</v>
      </c>
      <c r="AT509" t="s">
        <v>120</v>
      </c>
      <c r="AU509" t="s">
        <v>121</v>
      </c>
      <c r="AV509" t="s">
        <v>122</v>
      </c>
      <c r="AW509" t="s">
        <v>123</v>
      </c>
      <c r="AX509" t="s">
        <v>267</v>
      </c>
      <c r="AY509">
        <v>6565695921</v>
      </c>
      <c r="AZ509">
        <v>6562354487</v>
      </c>
      <c r="BA509">
        <v>6566245782</v>
      </c>
      <c r="BB509" t="s">
        <v>125</v>
      </c>
      <c r="BC509" t="s">
        <v>125</v>
      </c>
      <c r="BD509" t="s">
        <v>125</v>
      </c>
      <c r="BE509" t="s">
        <v>125</v>
      </c>
      <c r="BF509" t="s">
        <v>125</v>
      </c>
      <c r="BG509">
        <v>31.643701</v>
      </c>
      <c r="BH509">
        <v>-106.390579</v>
      </c>
      <c r="BI509">
        <v>61023</v>
      </c>
      <c r="BJ509" s="1">
        <v>45778</v>
      </c>
      <c r="BK509" t="s">
        <v>126</v>
      </c>
      <c r="BL509" t="s">
        <v>127</v>
      </c>
      <c r="BM509" t="s">
        <v>128</v>
      </c>
      <c r="BN509" t="s">
        <v>147</v>
      </c>
      <c r="BO509">
        <v>0</v>
      </c>
      <c r="BP509" t="s">
        <v>125</v>
      </c>
      <c r="BQ509">
        <v>1.2797201001104E+17</v>
      </c>
      <c r="BR509">
        <v>54</v>
      </c>
      <c r="BS509">
        <v>24158</v>
      </c>
      <c r="BT509" t="s">
        <v>130</v>
      </c>
      <c r="BW509" t="s">
        <v>125</v>
      </c>
      <c r="BZ509" t="s">
        <v>125</v>
      </c>
      <c r="CA509" t="s">
        <v>125</v>
      </c>
      <c r="CB509" t="s">
        <v>125</v>
      </c>
      <c r="CE509">
        <v>0</v>
      </c>
      <c r="CF509">
        <v>0</v>
      </c>
      <c r="CG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 t="s">
        <v>125</v>
      </c>
      <c r="CO509">
        <v>0</v>
      </c>
    </row>
    <row r="510" spans="1:93" x14ac:dyDescent="0.25">
      <c r="A510" t="s">
        <v>3948</v>
      </c>
      <c r="B510" t="s">
        <v>3949</v>
      </c>
      <c r="C510" t="s">
        <v>150</v>
      </c>
      <c r="D510">
        <v>24</v>
      </c>
      <c r="E510" t="s">
        <v>133</v>
      </c>
      <c r="F510" t="s">
        <v>513</v>
      </c>
      <c r="G510">
        <v>43</v>
      </c>
      <c r="H510" t="s">
        <v>98</v>
      </c>
      <c r="I510">
        <v>36256</v>
      </c>
      <c r="J510" t="s">
        <v>3950</v>
      </c>
      <c r="K510" t="s">
        <v>389</v>
      </c>
      <c r="L510" t="s">
        <v>389</v>
      </c>
      <c r="M510" t="s">
        <v>165</v>
      </c>
      <c r="N510" t="s">
        <v>166</v>
      </c>
      <c r="O510" t="s">
        <v>167</v>
      </c>
      <c r="P510" t="s">
        <v>168</v>
      </c>
      <c r="Q510" t="s">
        <v>105</v>
      </c>
      <c r="R510" t="s">
        <v>3951</v>
      </c>
      <c r="S510" s="1">
        <v>45769</v>
      </c>
      <c r="T510">
        <v>10</v>
      </c>
      <c r="U510" t="s">
        <v>3952</v>
      </c>
      <c r="V510" t="s">
        <v>108</v>
      </c>
      <c r="W510" t="s">
        <v>109</v>
      </c>
      <c r="X510">
        <v>57</v>
      </c>
      <c r="Y510">
        <v>395</v>
      </c>
      <c r="Z510">
        <v>59957</v>
      </c>
      <c r="AA510">
        <v>30310</v>
      </c>
      <c r="AB510">
        <v>90267</v>
      </c>
      <c r="AC510">
        <v>59957</v>
      </c>
      <c r="AD510">
        <v>90267</v>
      </c>
      <c r="AE510">
        <v>1337</v>
      </c>
      <c r="AF510" t="s">
        <v>110</v>
      </c>
      <c r="AG510" t="s">
        <v>111</v>
      </c>
      <c r="AH510" s="1">
        <v>45451</v>
      </c>
      <c r="AI510">
        <v>5</v>
      </c>
      <c r="AJ510" t="s">
        <v>3953</v>
      </c>
      <c r="AK510" t="s">
        <v>200</v>
      </c>
      <c r="AL510" t="s">
        <v>113</v>
      </c>
      <c r="AM510" t="s">
        <v>3954</v>
      </c>
      <c r="AN510" t="s">
        <v>3955</v>
      </c>
      <c r="AO510" t="s">
        <v>403</v>
      </c>
      <c r="AP510" t="s">
        <v>116</v>
      </c>
      <c r="AQ510" t="s">
        <v>117</v>
      </c>
      <c r="AR510" t="s">
        <v>118</v>
      </c>
      <c r="AS510" t="s">
        <v>119</v>
      </c>
      <c r="AT510" t="s">
        <v>120</v>
      </c>
      <c r="AU510" t="s">
        <v>121</v>
      </c>
      <c r="AV510" t="s">
        <v>122</v>
      </c>
      <c r="AW510" t="s">
        <v>123</v>
      </c>
      <c r="AX510" t="s">
        <v>124</v>
      </c>
      <c r="AY510">
        <v>4731710012</v>
      </c>
      <c r="AZ510" t="s">
        <v>125</v>
      </c>
      <c r="BA510" t="s">
        <v>125</v>
      </c>
      <c r="BB510" t="s">
        <v>125</v>
      </c>
      <c r="BC510" t="s">
        <v>125</v>
      </c>
      <c r="BD510" t="s">
        <v>125</v>
      </c>
      <c r="BE510" t="s">
        <v>125</v>
      </c>
      <c r="BF510" t="s">
        <v>125</v>
      </c>
      <c r="BG510">
        <v>20.899771013900001</v>
      </c>
      <c r="BH510">
        <v>-101.1894843128</v>
      </c>
      <c r="BI510">
        <v>61023</v>
      </c>
      <c r="BJ510" s="1">
        <v>45778</v>
      </c>
      <c r="BK510" t="s">
        <v>126</v>
      </c>
      <c r="BL510" t="s">
        <v>127</v>
      </c>
      <c r="BM510" t="s">
        <v>128</v>
      </c>
      <c r="BN510" t="s">
        <v>129</v>
      </c>
      <c r="BO510">
        <v>0</v>
      </c>
      <c r="BP510" t="s">
        <v>125</v>
      </c>
      <c r="BQ510">
        <v>1.27972010165034E+17</v>
      </c>
      <c r="BR510">
        <v>55</v>
      </c>
      <c r="BS510">
        <v>75605</v>
      </c>
      <c r="BT510" t="s">
        <v>130</v>
      </c>
      <c r="BW510" t="s">
        <v>125</v>
      </c>
      <c r="BZ510" t="s">
        <v>125</v>
      </c>
      <c r="CA510" t="s">
        <v>125</v>
      </c>
      <c r="CB510" t="s">
        <v>125</v>
      </c>
      <c r="CE510">
        <v>0</v>
      </c>
      <c r="CF510">
        <v>0</v>
      </c>
      <c r="CG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 t="s">
        <v>125</v>
      </c>
      <c r="CO510">
        <v>0</v>
      </c>
    </row>
    <row r="511" spans="1:93" x14ac:dyDescent="0.25">
      <c r="A511" t="s">
        <v>3956</v>
      </c>
      <c r="B511" t="s">
        <v>3957</v>
      </c>
      <c r="C511" t="s">
        <v>150</v>
      </c>
      <c r="D511">
        <v>34</v>
      </c>
      <c r="E511" t="s">
        <v>505</v>
      </c>
      <c r="F511" t="e" cm="1">
        <f t="array" ref="F511">- LOC COLONIA GUADALUPE S</f>
        <v>#NAME?</v>
      </c>
      <c r="G511" t="s">
        <v>1658</v>
      </c>
      <c r="H511" t="s">
        <v>98</v>
      </c>
      <c r="I511">
        <v>50640</v>
      </c>
      <c r="J511" t="s">
        <v>3958</v>
      </c>
      <c r="K511" t="s">
        <v>3959</v>
      </c>
      <c r="L511" t="s">
        <v>139</v>
      </c>
      <c r="M511" t="s">
        <v>165</v>
      </c>
      <c r="N511" t="s">
        <v>166</v>
      </c>
      <c r="O511" t="s">
        <v>167</v>
      </c>
      <c r="P511" t="s">
        <v>168</v>
      </c>
      <c r="Q511" t="s">
        <v>551</v>
      </c>
      <c r="R511" t="s">
        <v>3960</v>
      </c>
      <c r="S511" s="1">
        <v>45778</v>
      </c>
      <c r="T511">
        <v>1</v>
      </c>
      <c r="U511" t="s">
        <v>257</v>
      </c>
      <c r="V511" t="s">
        <v>108</v>
      </c>
      <c r="W511" t="s">
        <v>553</v>
      </c>
      <c r="X511">
        <v>567</v>
      </c>
      <c r="Y511">
        <v>3964</v>
      </c>
      <c r="Z511">
        <v>38780.39</v>
      </c>
      <c r="AA511">
        <v>467267.54</v>
      </c>
      <c r="AB511">
        <v>506047.93</v>
      </c>
      <c r="AC511">
        <v>38780.39</v>
      </c>
      <c r="AD511">
        <v>506047.93</v>
      </c>
      <c r="AE511">
        <v>1092.32</v>
      </c>
      <c r="AF511" t="s">
        <v>1180</v>
      </c>
      <c r="AG511" t="s">
        <v>141</v>
      </c>
      <c r="AH511" s="1">
        <v>42083</v>
      </c>
      <c r="AI511">
        <v>507</v>
      </c>
      <c r="AJ511" t="s">
        <v>3961</v>
      </c>
      <c r="AK511" t="s">
        <v>3962</v>
      </c>
      <c r="AL511" t="s">
        <v>3963</v>
      </c>
      <c r="AM511" t="s">
        <v>3964</v>
      </c>
      <c r="AN511" t="s">
        <v>1533</v>
      </c>
      <c r="AO511" t="s">
        <v>145</v>
      </c>
      <c r="AP511" t="s">
        <v>116</v>
      </c>
      <c r="AQ511" t="s">
        <v>283</v>
      </c>
      <c r="AR511" t="s">
        <v>118</v>
      </c>
      <c r="AS511" t="s">
        <v>119</v>
      </c>
      <c r="AT511" t="s">
        <v>120</v>
      </c>
      <c r="AU511" t="s">
        <v>121</v>
      </c>
      <c r="AV511" t="s">
        <v>122</v>
      </c>
      <c r="AW511" t="s">
        <v>123</v>
      </c>
      <c r="AX511" t="s">
        <v>404</v>
      </c>
      <c r="AY511">
        <v>7122291857</v>
      </c>
      <c r="AZ511" t="s">
        <v>125</v>
      </c>
      <c r="BA511" t="s">
        <v>125</v>
      </c>
      <c r="BB511" t="s">
        <v>125</v>
      </c>
      <c r="BC511" t="s">
        <v>125</v>
      </c>
      <c r="BD511" t="s">
        <v>125</v>
      </c>
      <c r="BE511" t="s">
        <v>125</v>
      </c>
      <c r="BF511" t="s">
        <v>125</v>
      </c>
      <c r="BG511">
        <v>0</v>
      </c>
      <c r="BH511">
        <v>0</v>
      </c>
      <c r="BI511">
        <v>1</v>
      </c>
      <c r="BJ511" s="1">
        <v>45778</v>
      </c>
      <c r="BK511" t="s">
        <v>557</v>
      </c>
      <c r="BL511" t="s">
        <v>127</v>
      </c>
      <c r="BM511" t="s">
        <v>128</v>
      </c>
      <c r="BN511" t="s">
        <v>129</v>
      </c>
      <c r="BO511">
        <v>74161906</v>
      </c>
      <c r="BP511" t="s">
        <v>3965</v>
      </c>
      <c r="BQ511" t="s">
        <v>125</v>
      </c>
      <c r="BR511">
        <v>16</v>
      </c>
      <c r="BS511">
        <v>20277.560000000001</v>
      </c>
      <c r="BT511" t="s">
        <v>155</v>
      </c>
      <c r="BW511" t="s">
        <v>125</v>
      </c>
      <c r="BZ511" t="s">
        <v>125</v>
      </c>
      <c r="CA511" t="s">
        <v>125</v>
      </c>
      <c r="CB511" t="s">
        <v>125</v>
      </c>
      <c r="CE511">
        <v>0</v>
      </c>
      <c r="CF511">
        <v>0</v>
      </c>
      <c r="CG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 t="s">
        <v>361</v>
      </c>
      <c r="CO511">
        <v>0</v>
      </c>
    </row>
    <row r="512" spans="1:93" x14ac:dyDescent="0.25">
      <c r="A512" t="s">
        <v>3966</v>
      </c>
      <c r="B512" t="s">
        <v>3967</v>
      </c>
      <c r="C512" t="s">
        <v>95</v>
      </c>
      <c r="D512">
        <v>46</v>
      </c>
      <c r="E512" t="s">
        <v>133</v>
      </c>
      <c r="F512" t="s">
        <v>3968</v>
      </c>
      <c r="G512">
        <v>310</v>
      </c>
      <c r="H512">
        <v>8</v>
      </c>
      <c r="I512">
        <v>36881</v>
      </c>
      <c r="J512" t="s">
        <v>3969</v>
      </c>
      <c r="K512" t="s">
        <v>2982</v>
      </c>
      <c r="L512" t="s">
        <v>389</v>
      </c>
      <c r="M512" t="s">
        <v>165</v>
      </c>
      <c r="N512" t="s">
        <v>166</v>
      </c>
      <c r="O512" t="s">
        <v>167</v>
      </c>
      <c r="P512" t="s">
        <v>168</v>
      </c>
      <c r="Q512" t="s">
        <v>105</v>
      </c>
      <c r="R512" t="s">
        <v>3970</v>
      </c>
      <c r="S512" s="1">
        <v>45768</v>
      </c>
      <c r="T512">
        <v>11</v>
      </c>
      <c r="U512" t="s">
        <v>3971</v>
      </c>
      <c r="V512" t="s">
        <v>108</v>
      </c>
      <c r="W512" t="s">
        <v>109</v>
      </c>
      <c r="X512">
        <v>57</v>
      </c>
      <c r="Y512">
        <v>397</v>
      </c>
      <c r="Z512">
        <v>67237</v>
      </c>
      <c r="AA512">
        <v>15328</v>
      </c>
      <c r="AB512">
        <v>82565</v>
      </c>
      <c r="AC512">
        <v>35997</v>
      </c>
      <c r="AD512">
        <v>51325</v>
      </c>
      <c r="AE512">
        <v>641</v>
      </c>
      <c r="AF512" t="s">
        <v>234</v>
      </c>
      <c r="AG512" t="s">
        <v>111</v>
      </c>
      <c r="AH512" s="1">
        <v>45388</v>
      </c>
      <c r="AI512">
        <v>668</v>
      </c>
      <c r="AJ512" t="s">
        <v>3972</v>
      </c>
      <c r="AK512" t="s">
        <v>3973</v>
      </c>
      <c r="AL512" t="s">
        <v>113</v>
      </c>
      <c r="AM512" t="s">
        <v>3974</v>
      </c>
      <c r="AN512" t="s">
        <v>2987</v>
      </c>
      <c r="AO512" t="s">
        <v>403</v>
      </c>
      <c r="AP512" t="s">
        <v>116</v>
      </c>
      <c r="AQ512" t="s">
        <v>117</v>
      </c>
      <c r="AR512" t="s">
        <v>118</v>
      </c>
      <c r="AS512" t="s">
        <v>119</v>
      </c>
      <c r="AT512" t="s">
        <v>120</v>
      </c>
      <c r="AU512" t="s">
        <v>121</v>
      </c>
      <c r="AV512" t="s">
        <v>122</v>
      </c>
      <c r="AW512" t="s">
        <v>123</v>
      </c>
      <c r="AX512" t="s">
        <v>154</v>
      </c>
      <c r="AY512">
        <v>4646493210</v>
      </c>
      <c r="AZ512">
        <v>4641144909</v>
      </c>
      <c r="BA512" t="s">
        <v>125</v>
      </c>
      <c r="BB512" t="s">
        <v>125</v>
      </c>
      <c r="BC512" t="s">
        <v>125</v>
      </c>
      <c r="BD512" t="s">
        <v>125</v>
      </c>
      <c r="BE512" t="s">
        <v>125</v>
      </c>
      <c r="BF512" t="s">
        <v>125</v>
      </c>
      <c r="BG512">
        <v>20.549372000000002</v>
      </c>
      <c r="BH512">
        <v>-101.144369</v>
      </c>
      <c r="BI512">
        <v>61023</v>
      </c>
      <c r="BJ512" s="1">
        <v>45778</v>
      </c>
      <c r="BK512" t="s">
        <v>126</v>
      </c>
      <c r="BL512" t="s">
        <v>127</v>
      </c>
      <c r="BM512" t="s">
        <v>128</v>
      </c>
      <c r="BN512" t="s">
        <v>147</v>
      </c>
      <c r="BO512">
        <v>0</v>
      </c>
      <c r="BP512" t="s">
        <v>125</v>
      </c>
      <c r="BQ512">
        <v>1.27972010024364E+17</v>
      </c>
      <c r="BR512">
        <v>52</v>
      </c>
      <c r="BS512">
        <v>29822</v>
      </c>
      <c r="BT512" t="s">
        <v>155</v>
      </c>
      <c r="BW512" t="s">
        <v>125</v>
      </c>
      <c r="BZ512" t="s">
        <v>125</v>
      </c>
      <c r="CA512" t="s">
        <v>125</v>
      </c>
      <c r="CB512" t="s">
        <v>125</v>
      </c>
      <c r="CE512">
        <v>0</v>
      </c>
      <c r="CF512">
        <v>0</v>
      </c>
      <c r="CG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 t="s">
        <v>125</v>
      </c>
      <c r="CO512">
        <v>0</v>
      </c>
    </row>
    <row r="513" spans="1:93" x14ac:dyDescent="0.25">
      <c r="A513" t="s">
        <v>3975</v>
      </c>
      <c r="B513" t="s">
        <v>3976</v>
      </c>
      <c r="C513" t="s">
        <v>95</v>
      </c>
      <c r="D513">
        <v>42</v>
      </c>
      <c r="E513" t="s">
        <v>96</v>
      </c>
      <c r="F513" t="s">
        <v>2033</v>
      </c>
      <c r="G513">
        <v>45</v>
      </c>
      <c r="H513" t="s">
        <v>98</v>
      </c>
      <c r="I513">
        <v>56330</v>
      </c>
      <c r="J513" t="s">
        <v>3977</v>
      </c>
      <c r="K513" t="s">
        <v>940</v>
      </c>
      <c r="L513" t="s">
        <v>139</v>
      </c>
      <c r="M513" t="s">
        <v>101</v>
      </c>
      <c r="N513" t="s">
        <v>102</v>
      </c>
      <c r="O513" t="s">
        <v>103</v>
      </c>
      <c r="P513" t="s">
        <v>104</v>
      </c>
      <c r="Q513" t="s">
        <v>105</v>
      </c>
      <c r="R513" t="s">
        <v>3978</v>
      </c>
      <c r="S513" s="1">
        <v>45765</v>
      </c>
      <c r="T513">
        <v>14</v>
      </c>
      <c r="U513" t="s">
        <v>3979</v>
      </c>
      <c r="V513" t="s">
        <v>108</v>
      </c>
      <c r="W513" t="s">
        <v>109</v>
      </c>
      <c r="X513">
        <v>58</v>
      </c>
      <c r="Y513">
        <v>402</v>
      </c>
      <c r="Z513">
        <v>68098</v>
      </c>
      <c r="AA513">
        <v>23278</v>
      </c>
      <c r="AB513">
        <v>91376</v>
      </c>
      <c r="AC513">
        <v>56206</v>
      </c>
      <c r="AD513">
        <v>79484</v>
      </c>
      <c r="AE513">
        <v>991</v>
      </c>
      <c r="AF513" t="s">
        <v>110</v>
      </c>
      <c r="AG513" t="s">
        <v>111</v>
      </c>
      <c r="AH513" s="1">
        <v>45409</v>
      </c>
      <c r="AI513">
        <v>792</v>
      </c>
      <c r="AJ513" t="s">
        <v>112</v>
      </c>
      <c r="AK513" t="s">
        <v>113</v>
      </c>
      <c r="AL513" t="s">
        <v>113</v>
      </c>
      <c r="AM513" t="s">
        <v>114</v>
      </c>
      <c r="AN513" t="s">
        <v>115</v>
      </c>
      <c r="AO513" t="s">
        <v>115</v>
      </c>
      <c r="AP513" t="s">
        <v>116</v>
      </c>
      <c r="AQ513" t="s">
        <v>117</v>
      </c>
      <c r="AR513" t="s">
        <v>118</v>
      </c>
      <c r="AS513" t="s">
        <v>119</v>
      </c>
      <c r="AT513" t="s">
        <v>120</v>
      </c>
      <c r="AU513" t="s">
        <v>121</v>
      </c>
      <c r="AV513" t="s">
        <v>122</v>
      </c>
      <c r="AW513" t="s">
        <v>123</v>
      </c>
      <c r="AX513" t="s">
        <v>124</v>
      </c>
      <c r="AY513">
        <v>5558532779</v>
      </c>
      <c r="AZ513" t="s">
        <v>125</v>
      </c>
      <c r="BA513" t="s">
        <v>125</v>
      </c>
      <c r="BB513" t="s">
        <v>125</v>
      </c>
      <c r="BC513" t="s">
        <v>125</v>
      </c>
      <c r="BD513" t="s">
        <v>125</v>
      </c>
      <c r="BE513" t="s">
        <v>125</v>
      </c>
      <c r="BF513" t="s">
        <v>125</v>
      </c>
      <c r="BG513">
        <v>19.4172835884</v>
      </c>
      <c r="BH513">
        <v>-98.941626024499996</v>
      </c>
      <c r="BI513">
        <v>61023</v>
      </c>
      <c r="BJ513" s="1">
        <v>45778</v>
      </c>
      <c r="BK513" t="s">
        <v>126</v>
      </c>
      <c r="BL513" t="s">
        <v>127</v>
      </c>
      <c r="BM513" t="s">
        <v>128</v>
      </c>
      <c r="BN513" t="s">
        <v>129</v>
      </c>
      <c r="BO513">
        <v>0</v>
      </c>
      <c r="BP513" t="s">
        <v>125</v>
      </c>
      <c r="BQ513">
        <v>1.2797201017387699E+17</v>
      </c>
      <c r="BR513">
        <v>31</v>
      </c>
      <c r="BS513">
        <v>32655</v>
      </c>
      <c r="BT513" t="s">
        <v>155</v>
      </c>
      <c r="BW513" t="s">
        <v>125</v>
      </c>
      <c r="BZ513" t="s">
        <v>125</v>
      </c>
      <c r="CA513" t="s">
        <v>125</v>
      </c>
      <c r="CB513" t="s">
        <v>125</v>
      </c>
      <c r="CE513">
        <v>0</v>
      </c>
      <c r="CF513">
        <v>0</v>
      </c>
      <c r="CG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 t="s">
        <v>125</v>
      </c>
      <c r="CO513">
        <v>0</v>
      </c>
    </row>
    <row r="514" spans="1:93" x14ac:dyDescent="0.25">
      <c r="A514" t="s">
        <v>3980</v>
      </c>
      <c r="B514" t="s">
        <v>3981</v>
      </c>
      <c r="C514" t="s">
        <v>95</v>
      </c>
      <c r="D514">
        <v>41</v>
      </c>
      <c r="E514" t="s">
        <v>133</v>
      </c>
      <c r="F514">
        <v>14</v>
      </c>
      <c r="G514" t="s">
        <v>3982</v>
      </c>
      <c r="H514" t="s">
        <v>3983</v>
      </c>
      <c r="I514">
        <v>10660</v>
      </c>
      <c r="J514" t="s">
        <v>3984</v>
      </c>
      <c r="K514" t="s">
        <v>1099</v>
      </c>
      <c r="L514" t="s">
        <v>1179</v>
      </c>
      <c r="M514" t="s">
        <v>928</v>
      </c>
      <c r="N514" t="s">
        <v>929</v>
      </c>
      <c r="O514" t="s">
        <v>930</v>
      </c>
      <c r="P514" t="s">
        <v>931</v>
      </c>
      <c r="Q514" t="s">
        <v>105</v>
      </c>
      <c r="R514" t="s">
        <v>3985</v>
      </c>
      <c r="S514" s="1">
        <v>45769</v>
      </c>
      <c r="T514">
        <v>10</v>
      </c>
      <c r="U514" t="s">
        <v>3986</v>
      </c>
      <c r="V514" t="s">
        <v>108</v>
      </c>
      <c r="W514" t="s">
        <v>553</v>
      </c>
      <c r="X514">
        <v>729</v>
      </c>
      <c r="Y514">
        <v>5123</v>
      </c>
      <c r="Z514">
        <v>10597.29</v>
      </c>
      <c r="AA514">
        <v>213901.29</v>
      </c>
      <c r="AB514">
        <v>224498.58</v>
      </c>
      <c r="AC514">
        <v>10597.29</v>
      </c>
      <c r="AD514">
        <v>224498.58</v>
      </c>
      <c r="AE514">
        <v>450.24</v>
      </c>
      <c r="AF514" t="s">
        <v>110</v>
      </c>
      <c r="AG514" t="s">
        <v>111</v>
      </c>
      <c r="AH514" s="1">
        <v>40660</v>
      </c>
      <c r="AI514">
        <v>0</v>
      </c>
      <c r="AJ514" t="s">
        <v>3987</v>
      </c>
      <c r="AK514">
        <v>56</v>
      </c>
      <c r="AL514" t="s">
        <v>113</v>
      </c>
      <c r="AM514" t="s">
        <v>3988</v>
      </c>
      <c r="AN514" t="s">
        <v>301</v>
      </c>
      <c r="AO514" t="s">
        <v>312</v>
      </c>
      <c r="AP514" t="s">
        <v>116</v>
      </c>
      <c r="AQ514" t="s">
        <v>283</v>
      </c>
      <c r="AR514" t="s">
        <v>118</v>
      </c>
      <c r="AS514" t="s">
        <v>119</v>
      </c>
      <c r="AT514" t="s">
        <v>120</v>
      </c>
      <c r="AU514" t="s">
        <v>121</v>
      </c>
      <c r="AV514" t="s">
        <v>122</v>
      </c>
      <c r="AW514" t="s">
        <v>123</v>
      </c>
      <c r="AX514" t="s">
        <v>235</v>
      </c>
      <c r="AY514">
        <v>5556672936</v>
      </c>
      <c r="AZ514" t="s">
        <v>125</v>
      </c>
      <c r="BA514" t="s">
        <v>125</v>
      </c>
      <c r="BB514" t="s">
        <v>125</v>
      </c>
      <c r="BC514" t="s">
        <v>303</v>
      </c>
      <c r="BD514" t="s">
        <v>125</v>
      </c>
      <c r="BE514" t="s">
        <v>125</v>
      </c>
      <c r="BF514" t="s">
        <v>125</v>
      </c>
      <c r="BG514">
        <v>19.295209</v>
      </c>
      <c r="BH514">
        <v>-99.233570999999998</v>
      </c>
      <c r="BI514">
        <v>61023</v>
      </c>
      <c r="BJ514" s="1">
        <v>45778</v>
      </c>
      <c r="BK514" t="s">
        <v>126</v>
      </c>
      <c r="BL514" t="s">
        <v>127</v>
      </c>
      <c r="BM514" t="s">
        <v>1068</v>
      </c>
      <c r="BN514" t="s">
        <v>129</v>
      </c>
      <c r="BO514">
        <v>0</v>
      </c>
      <c r="BP514" t="s">
        <v>125</v>
      </c>
      <c r="BQ514" t="s">
        <v>125</v>
      </c>
      <c r="BR514">
        <v>0</v>
      </c>
      <c r="BS514">
        <v>1.94</v>
      </c>
      <c r="BT514" t="s">
        <v>155</v>
      </c>
      <c r="BW514" t="s">
        <v>125</v>
      </c>
      <c r="BZ514" t="s">
        <v>125</v>
      </c>
      <c r="CA514" t="s">
        <v>125</v>
      </c>
      <c r="CB514" t="s">
        <v>125</v>
      </c>
      <c r="CE514">
        <v>0</v>
      </c>
      <c r="CF514">
        <v>0</v>
      </c>
      <c r="CG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 t="s">
        <v>125</v>
      </c>
      <c r="CO514">
        <v>0</v>
      </c>
    </row>
    <row r="515" spans="1:93" x14ac:dyDescent="0.25">
      <c r="A515" t="s">
        <v>3989</v>
      </c>
      <c r="B515" t="s">
        <v>3990</v>
      </c>
      <c r="C515" t="s">
        <v>95</v>
      </c>
      <c r="D515">
        <v>53</v>
      </c>
      <c r="E515" t="s">
        <v>133</v>
      </c>
      <c r="F515" t="s">
        <v>3991</v>
      </c>
      <c r="G515">
        <v>851</v>
      </c>
      <c r="H515">
        <v>2</v>
      </c>
      <c r="I515">
        <v>14100</v>
      </c>
      <c r="J515" t="s">
        <v>3992</v>
      </c>
      <c r="K515" t="s">
        <v>1065</v>
      </c>
      <c r="L515" t="s">
        <v>1054</v>
      </c>
      <c r="M515" t="s">
        <v>928</v>
      </c>
      <c r="N515" t="s">
        <v>929</v>
      </c>
      <c r="O515" t="s">
        <v>930</v>
      </c>
      <c r="P515" t="s">
        <v>931</v>
      </c>
      <c r="Q515" t="s">
        <v>105</v>
      </c>
      <c r="R515" t="s">
        <v>3985</v>
      </c>
      <c r="S515" s="1">
        <v>45776</v>
      </c>
      <c r="T515">
        <v>3</v>
      </c>
      <c r="U515" t="s">
        <v>3993</v>
      </c>
      <c r="V515" t="s">
        <v>108</v>
      </c>
      <c r="W515" t="s">
        <v>109</v>
      </c>
      <c r="X515">
        <v>56</v>
      </c>
      <c r="Y515">
        <v>389</v>
      </c>
      <c r="Z515">
        <v>56300</v>
      </c>
      <c r="AA515">
        <v>14611</v>
      </c>
      <c r="AB515">
        <v>70911</v>
      </c>
      <c r="AC515">
        <v>33845</v>
      </c>
      <c r="AD515">
        <v>48456</v>
      </c>
      <c r="AE515">
        <v>607</v>
      </c>
      <c r="AF515" t="s">
        <v>178</v>
      </c>
      <c r="AG515" t="s">
        <v>111</v>
      </c>
      <c r="AH515" s="1">
        <v>45382</v>
      </c>
      <c r="AI515">
        <v>866</v>
      </c>
      <c r="AJ515" t="s">
        <v>112</v>
      </c>
      <c r="AK515" t="s">
        <v>113</v>
      </c>
      <c r="AL515" t="s">
        <v>113</v>
      </c>
      <c r="AM515" t="s">
        <v>225</v>
      </c>
      <c r="AN515" t="s">
        <v>112</v>
      </c>
      <c r="AO515" t="s">
        <v>112</v>
      </c>
      <c r="AP515" t="s">
        <v>116</v>
      </c>
      <c r="AQ515" t="s">
        <v>117</v>
      </c>
      <c r="AR515" t="s">
        <v>118</v>
      </c>
      <c r="AS515" t="s">
        <v>119</v>
      </c>
      <c r="AT515" t="s">
        <v>120</v>
      </c>
      <c r="AU515" t="s">
        <v>121</v>
      </c>
      <c r="AV515" t="s">
        <v>122</v>
      </c>
      <c r="AW515" t="s">
        <v>123</v>
      </c>
      <c r="AX515" t="s">
        <v>146</v>
      </c>
      <c r="AY515">
        <v>5549635983</v>
      </c>
      <c r="AZ515">
        <v>5561512476</v>
      </c>
      <c r="BA515">
        <v>5547148718</v>
      </c>
      <c r="BB515" t="s">
        <v>125</v>
      </c>
      <c r="BC515" t="s">
        <v>125</v>
      </c>
      <c r="BD515" t="s">
        <v>125</v>
      </c>
      <c r="BE515" t="s">
        <v>125</v>
      </c>
      <c r="BF515" t="s">
        <v>125</v>
      </c>
      <c r="BG515">
        <v>19.332933000000001</v>
      </c>
      <c r="BH515">
        <v>-99.022227000000001</v>
      </c>
      <c r="BI515">
        <v>61023</v>
      </c>
      <c r="BJ515" s="1">
        <v>45778</v>
      </c>
      <c r="BK515" t="s">
        <v>126</v>
      </c>
      <c r="BL515" t="s">
        <v>127</v>
      </c>
      <c r="BM515" t="s">
        <v>1068</v>
      </c>
      <c r="BN515" t="s">
        <v>129</v>
      </c>
      <c r="BO515">
        <v>0</v>
      </c>
      <c r="BP515" t="s">
        <v>125</v>
      </c>
      <c r="BQ515">
        <v>1.2797201011495299E+17</v>
      </c>
      <c r="BR515">
        <v>34</v>
      </c>
      <c r="BS515">
        <v>8424</v>
      </c>
      <c r="BT515" t="s">
        <v>155</v>
      </c>
      <c r="BW515" t="s">
        <v>125</v>
      </c>
      <c r="BZ515" t="s">
        <v>125</v>
      </c>
      <c r="CA515" t="s">
        <v>125</v>
      </c>
      <c r="CB515" t="s">
        <v>125</v>
      </c>
      <c r="CE515">
        <v>0</v>
      </c>
      <c r="CF515">
        <v>0</v>
      </c>
      <c r="CG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 t="s">
        <v>125</v>
      </c>
      <c r="CO515">
        <v>0</v>
      </c>
    </row>
    <row r="516" spans="1:93" x14ac:dyDescent="0.25">
      <c r="A516" t="s">
        <v>3994</v>
      </c>
      <c r="B516" t="s">
        <v>3995</v>
      </c>
      <c r="C516" t="s">
        <v>95</v>
      </c>
      <c r="D516">
        <v>60</v>
      </c>
      <c r="E516" t="s">
        <v>96</v>
      </c>
      <c r="F516" t="s">
        <v>3996</v>
      </c>
      <c r="G516">
        <v>57</v>
      </c>
      <c r="H516">
        <v>0</v>
      </c>
      <c r="I516">
        <v>10900</v>
      </c>
      <c r="J516" t="s">
        <v>3997</v>
      </c>
      <c r="K516" t="s">
        <v>1099</v>
      </c>
      <c r="L516" t="s">
        <v>255</v>
      </c>
      <c r="M516" t="s">
        <v>928</v>
      </c>
      <c r="N516" t="s">
        <v>929</v>
      </c>
      <c r="O516" t="s">
        <v>930</v>
      </c>
      <c r="P516" t="s">
        <v>931</v>
      </c>
      <c r="Q516" t="s">
        <v>105</v>
      </c>
      <c r="R516" t="s">
        <v>3985</v>
      </c>
      <c r="S516" s="1">
        <v>45762</v>
      </c>
      <c r="T516">
        <v>17</v>
      </c>
      <c r="U516" t="s">
        <v>3998</v>
      </c>
      <c r="V516" t="s">
        <v>108</v>
      </c>
      <c r="W516" t="s">
        <v>109</v>
      </c>
      <c r="X516">
        <v>58</v>
      </c>
      <c r="Y516">
        <v>402</v>
      </c>
      <c r="Z516">
        <v>87780</v>
      </c>
      <c r="AA516">
        <v>13709</v>
      </c>
      <c r="AB516">
        <v>101489</v>
      </c>
      <c r="AC516">
        <v>33060</v>
      </c>
      <c r="AD516">
        <v>46769</v>
      </c>
      <c r="AE516">
        <v>570</v>
      </c>
      <c r="AF516" t="s">
        <v>110</v>
      </c>
      <c r="AG516" t="s">
        <v>111</v>
      </c>
      <c r="AH516" s="1">
        <v>367</v>
      </c>
      <c r="AI516">
        <v>0</v>
      </c>
      <c r="AJ516" t="s">
        <v>112</v>
      </c>
      <c r="AK516" t="s">
        <v>113</v>
      </c>
      <c r="AL516" t="s">
        <v>113</v>
      </c>
      <c r="AM516" t="s">
        <v>225</v>
      </c>
      <c r="AN516" t="s">
        <v>112</v>
      </c>
      <c r="AO516" t="s">
        <v>112</v>
      </c>
      <c r="AP516" t="s">
        <v>116</v>
      </c>
      <c r="AQ516" t="s">
        <v>117</v>
      </c>
      <c r="AR516" t="s">
        <v>118</v>
      </c>
      <c r="AS516" t="s">
        <v>119</v>
      </c>
      <c r="AT516" t="s">
        <v>120</v>
      </c>
      <c r="AU516" t="s">
        <v>121</v>
      </c>
      <c r="AV516" t="s">
        <v>122</v>
      </c>
      <c r="AW516" t="s">
        <v>123</v>
      </c>
      <c r="AX516" t="s">
        <v>124</v>
      </c>
      <c r="AY516">
        <v>5522560882</v>
      </c>
      <c r="AZ516">
        <v>5584723070</v>
      </c>
      <c r="BA516">
        <v>5572859848</v>
      </c>
      <c r="BB516" t="s">
        <v>125</v>
      </c>
      <c r="BC516" t="s">
        <v>125</v>
      </c>
      <c r="BD516" t="s">
        <v>125</v>
      </c>
      <c r="BE516" t="s">
        <v>125</v>
      </c>
      <c r="BF516" t="s">
        <v>125</v>
      </c>
      <c r="BG516">
        <v>19.298472568099999</v>
      </c>
      <c r="BH516">
        <v>-99.248057207599999</v>
      </c>
      <c r="BI516">
        <v>61023</v>
      </c>
      <c r="BJ516" s="1">
        <v>45778</v>
      </c>
      <c r="BK516" t="s">
        <v>126</v>
      </c>
      <c r="BL516" t="s">
        <v>127</v>
      </c>
      <c r="BM516" t="s">
        <v>1068</v>
      </c>
      <c r="BN516" t="s">
        <v>129</v>
      </c>
      <c r="BO516">
        <v>0</v>
      </c>
      <c r="BP516" t="s">
        <v>125</v>
      </c>
      <c r="BQ516">
        <v>1.2797201010998099E+17</v>
      </c>
      <c r="BR516">
        <v>0</v>
      </c>
      <c r="BS516">
        <v>0</v>
      </c>
      <c r="BT516" t="s">
        <v>155</v>
      </c>
      <c r="BW516" t="s">
        <v>125</v>
      </c>
      <c r="BZ516" t="s">
        <v>125</v>
      </c>
      <c r="CA516" t="s">
        <v>125</v>
      </c>
      <c r="CB516" t="s">
        <v>125</v>
      </c>
      <c r="CE516">
        <v>0</v>
      </c>
      <c r="CF516">
        <v>0</v>
      </c>
      <c r="CG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 t="s">
        <v>125</v>
      </c>
      <c r="CO516">
        <v>0</v>
      </c>
    </row>
    <row r="517" spans="1:93" x14ac:dyDescent="0.25">
      <c r="A517" t="s">
        <v>3999</v>
      </c>
      <c r="B517" t="s">
        <v>4000</v>
      </c>
      <c r="C517" t="s">
        <v>150</v>
      </c>
      <c r="D517">
        <v>68</v>
      </c>
      <c r="E517" t="s">
        <v>133</v>
      </c>
      <c r="F517" t="s">
        <v>4001</v>
      </c>
      <c r="G517" t="s">
        <v>162</v>
      </c>
      <c r="H517" t="s">
        <v>98</v>
      </c>
      <c r="I517">
        <v>52768</v>
      </c>
      <c r="J517" t="s">
        <v>4002</v>
      </c>
      <c r="K517" t="s">
        <v>162</v>
      </c>
      <c r="L517" t="s">
        <v>100</v>
      </c>
      <c r="M517" t="s">
        <v>101</v>
      </c>
      <c r="N517" t="s">
        <v>102</v>
      </c>
      <c r="O517" t="s">
        <v>103</v>
      </c>
      <c r="P517" t="s">
        <v>104</v>
      </c>
      <c r="Q517" t="s">
        <v>105</v>
      </c>
      <c r="R517" t="s">
        <v>4003</v>
      </c>
      <c r="S517" s="1">
        <v>45765</v>
      </c>
      <c r="T517">
        <v>14</v>
      </c>
      <c r="U517" t="s">
        <v>4004</v>
      </c>
      <c r="V517" t="s">
        <v>108</v>
      </c>
      <c r="W517" t="s">
        <v>109</v>
      </c>
      <c r="X517">
        <v>58</v>
      </c>
      <c r="Y517">
        <v>399</v>
      </c>
      <c r="Z517">
        <v>79833</v>
      </c>
      <c r="AA517">
        <v>21276</v>
      </c>
      <c r="AB517">
        <v>101109</v>
      </c>
      <c r="AC517">
        <v>51179</v>
      </c>
      <c r="AD517">
        <v>72455</v>
      </c>
      <c r="AE517">
        <v>887</v>
      </c>
      <c r="AF517" t="s">
        <v>110</v>
      </c>
      <c r="AG517" t="s">
        <v>111</v>
      </c>
      <c r="AH517" s="1">
        <v>45378</v>
      </c>
      <c r="AI517">
        <v>1000</v>
      </c>
      <c r="AJ517" t="s">
        <v>4005</v>
      </c>
      <c r="AK517" t="s">
        <v>200</v>
      </c>
      <c r="AL517" t="s">
        <v>200</v>
      </c>
      <c r="AM517" t="s">
        <v>4006</v>
      </c>
      <c r="AN517" t="s">
        <v>4007</v>
      </c>
      <c r="AO517" t="s">
        <v>145</v>
      </c>
      <c r="AP517" t="s">
        <v>116</v>
      </c>
      <c r="AQ517" t="s">
        <v>117</v>
      </c>
      <c r="AR517" t="s">
        <v>118</v>
      </c>
      <c r="AS517" t="s">
        <v>119</v>
      </c>
      <c r="AT517" t="s">
        <v>120</v>
      </c>
      <c r="AU517" t="s">
        <v>121</v>
      </c>
      <c r="AV517" t="s">
        <v>122</v>
      </c>
      <c r="AW517" t="s">
        <v>123</v>
      </c>
      <c r="AX517" t="s">
        <v>291</v>
      </c>
      <c r="AY517">
        <v>5570490626</v>
      </c>
      <c r="AZ517" t="s">
        <v>125</v>
      </c>
      <c r="BA517" t="s">
        <v>125</v>
      </c>
      <c r="BB517" t="s">
        <v>125</v>
      </c>
      <c r="BC517" t="s">
        <v>125</v>
      </c>
      <c r="BD517" t="s">
        <v>125</v>
      </c>
      <c r="BE517" t="s">
        <v>125</v>
      </c>
      <c r="BF517" t="s">
        <v>125</v>
      </c>
      <c r="BG517">
        <v>19.345028941599999</v>
      </c>
      <c r="BH517">
        <v>-99.343397234999998</v>
      </c>
      <c r="BI517">
        <v>61023</v>
      </c>
      <c r="BJ517" s="1">
        <v>45778</v>
      </c>
      <c r="BK517" t="s">
        <v>126</v>
      </c>
      <c r="BL517" t="s">
        <v>127</v>
      </c>
      <c r="BM517" t="s">
        <v>128</v>
      </c>
      <c r="BN517" t="s">
        <v>129</v>
      </c>
      <c r="BO517">
        <v>0</v>
      </c>
      <c r="BP517" t="s">
        <v>125</v>
      </c>
      <c r="BQ517">
        <v>1.2797201003482301E+17</v>
      </c>
      <c r="BR517">
        <v>54</v>
      </c>
      <c r="BS517">
        <v>46711</v>
      </c>
      <c r="BT517" t="s">
        <v>155</v>
      </c>
      <c r="BW517" t="s">
        <v>125</v>
      </c>
      <c r="BZ517" t="s">
        <v>125</v>
      </c>
      <c r="CA517" t="s">
        <v>125</v>
      </c>
      <c r="CB517" t="s">
        <v>125</v>
      </c>
      <c r="CE517">
        <v>0</v>
      </c>
      <c r="CF517">
        <v>0</v>
      </c>
      <c r="CG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 t="s">
        <v>125</v>
      </c>
      <c r="CO517">
        <v>0</v>
      </c>
    </row>
    <row r="518" spans="1:93" x14ac:dyDescent="0.25">
      <c r="A518" t="s">
        <v>4008</v>
      </c>
      <c r="B518" t="s">
        <v>4009</v>
      </c>
      <c r="C518" t="s">
        <v>95</v>
      </c>
      <c r="D518">
        <v>48</v>
      </c>
      <c r="E518" t="s">
        <v>96</v>
      </c>
      <c r="F518" t="s">
        <v>3832</v>
      </c>
      <c r="G518" t="s">
        <v>162</v>
      </c>
      <c r="H518">
        <v>0</v>
      </c>
      <c r="I518">
        <v>93538</v>
      </c>
      <c r="J518" t="s">
        <v>4010</v>
      </c>
      <c r="K518" t="s">
        <v>4011</v>
      </c>
      <c r="L518" t="s">
        <v>680</v>
      </c>
      <c r="M518" t="s">
        <v>440</v>
      </c>
      <c r="N518" t="s">
        <v>441</v>
      </c>
      <c r="O518" t="s">
        <v>442</v>
      </c>
      <c r="P518" t="s">
        <v>443</v>
      </c>
      <c r="Q518" t="s">
        <v>105</v>
      </c>
      <c r="R518" t="s">
        <v>4012</v>
      </c>
      <c r="S518" s="1">
        <v>45768</v>
      </c>
      <c r="T518">
        <v>11</v>
      </c>
      <c r="U518" t="s">
        <v>4013</v>
      </c>
      <c r="V518" t="s">
        <v>108</v>
      </c>
      <c r="W518" t="s">
        <v>109</v>
      </c>
      <c r="X518">
        <v>57</v>
      </c>
      <c r="Y518">
        <v>396</v>
      </c>
      <c r="Z518">
        <v>148453</v>
      </c>
      <c r="AA518">
        <v>27440</v>
      </c>
      <c r="AB518">
        <v>175893</v>
      </c>
      <c r="AC518">
        <v>64652</v>
      </c>
      <c r="AD518">
        <v>92092</v>
      </c>
      <c r="AE518">
        <v>1141</v>
      </c>
      <c r="AF518" t="s">
        <v>178</v>
      </c>
      <c r="AG518" t="s">
        <v>111</v>
      </c>
      <c r="AH518" s="1">
        <v>45375</v>
      </c>
      <c r="AI518">
        <v>694</v>
      </c>
      <c r="AJ518" t="s">
        <v>112</v>
      </c>
      <c r="AK518" t="s">
        <v>113</v>
      </c>
      <c r="AL518" t="s">
        <v>113</v>
      </c>
      <c r="AM518" t="s">
        <v>114</v>
      </c>
      <c r="AN518" t="s">
        <v>115</v>
      </c>
      <c r="AO518" t="s">
        <v>115</v>
      </c>
      <c r="AP518" t="s">
        <v>116</v>
      </c>
      <c r="AQ518" t="s">
        <v>117</v>
      </c>
      <c r="AR518" t="s">
        <v>118</v>
      </c>
      <c r="AS518" t="s">
        <v>119</v>
      </c>
      <c r="AT518" t="s">
        <v>120</v>
      </c>
      <c r="AU518" t="s">
        <v>121</v>
      </c>
      <c r="AV518" t="s">
        <v>122</v>
      </c>
      <c r="AW518" t="s">
        <v>123</v>
      </c>
      <c r="AX518" t="s">
        <v>146</v>
      </c>
      <c r="AY518">
        <v>7841445837</v>
      </c>
      <c r="AZ518">
        <v>7841101429</v>
      </c>
      <c r="BA518" t="s">
        <v>125</v>
      </c>
      <c r="BB518" t="s">
        <v>125</v>
      </c>
      <c r="BC518" t="s">
        <v>125</v>
      </c>
      <c r="BD518" t="s">
        <v>125</v>
      </c>
      <c r="BE518" t="s">
        <v>125</v>
      </c>
      <c r="BF518" t="s">
        <v>125</v>
      </c>
      <c r="BG518">
        <v>20.314437000000002</v>
      </c>
      <c r="BH518">
        <v>-97.271063999999996</v>
      </c>
      <c r="BI518">
        <v>61023</v>
      </c>
      <c r="BJ518" s="1">
        <v>45778</v>
      </c>
      <c r="BK518" t="s">
        <v>126</v>
      </c>
      <c r="BL518" t="s">
        <v>127</v>
      </c>
      <c r="BM518" t="s">
        <v>128</v>
      </c>
      <c r="BN518" t="s">
        <v>129</v>
      </c>
      <c r="BO518">
        <v>0</v>
      </c>
      <c r="BP518" t="s">
        <v>125</v>
      </c>
      <c r="BQ518">
        <v>1.2797201016812E+17</v>
      </c>
      <c r="BR518">
        <v>28</v>
      </c>
      <c r="BS518">
        <v>10175</v>
      </c>
      <c r="BT518" t="s">
        <v>155</v>
      </c>
      <c r="BW518" t="s">
        <v>125</v>
      </c>
      <c r="BZ518" t="s">
        <v>125</v>
      </c>
      <c r="CA518" t="s">
        <v>125</v>
      </c>
      <c r="CB518" t="s">
        <v>125</v>
      </c>
      <c r="CE518">
        <v>0</v>
      </c>
      <c r="CF518">
        <v>0</v>
      </c>
      <c r="CG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 t="s">
        <v>125</v>
      </c>
      <c r="CO518">
        <v>0</v>
      </c>
    </row>
    <row r="519" spans="1:93" x14ac:dyDescent="0.25">
      <c r="A519" t="s">
        <v>4014</v>
      </c>
      <c r="B519" t="s">
        <v>4015</v>
      </c>
      <c r="C519" t="s">
        <v>95</v>
      </c>
      <c r="D519">
        <v>77</v>
      </c>
      <c r="E519" t="s">
        <v>96</v>
      </c>
      <c r="F519" t="s">
        <v>4016</v>
      </c>
      <c r="G519">
        <v>219</v>
      </c>
      <c r="H519" t="s">
        <v>98</v>
      </c>
      <c r="I519">
        <v>67196</v>
      </c>
      <c r="J519" t="s">
        <v>4017</v>
      </c>
      <c r="K519" t="s">
        <v>182</v>
      </c>
      <c r="L519" t="s">
        <v>457</v>
      </c>
      <c r="M519" t="s">
        <v>440</v>
      </c>
      <c r="N519" t="s">
        <v>441</v>
      </c>
      <c r="O519" t="s">
        <v>442</v>
      </c>
      <c r="P519" t="s">
        <v>443</v>
      </c>
      <c r="Q519" t="s">
        <v>105</v>
      </c>
      <c r="R519" t="s">
        <v>4018</v>
      </c>
      <c r="S519" s="1">
        <v>45776</v>
      </c>
      <c r="T519">
        <v>3</v>
      </c>
      <c r="U519" t="s">
        <v>4019</v>
      </c>
      <c r="V519" t="s">
        <v>108</v>
      </c>
      <c r="W519" t="s">
        <v>109</v>
      </c>
      <c r="X519">
        <v>56</v>
      </c>
      <c r="Y519">
        <v>389</v>
      </c>
      <c r="Z519">
        <v>59427</v>
      </c>
      <c r="AA519">
        <v>20425</v>
      </c>
      <c r="AB519">
        <v>79852</v>
      </c>
      <c r="AC519">
        <v>47829</v>
      </c>
      <c r="AD519">
        <v>68254</v>
      </c>
      <c r="AE519">
        <v>862</v>
      </c>
      <c r="AF519" t="s">
        <v>178</v>
      </c>
      <c r="AG519" t="s">
        <v>111</v>
      </c>
      <c r="AH519" s="1">
        <v>45413</v>
      </c>
      <c r="AI519">
        <v>1721</v>
      </c>
      <c r="AJ519" t="s">
        <v>112</v>
      </c>
      <c r="AK519" t="s">
        <v>113</v>
      </c>
      <c r="AL519" t="s">
        <v>113</v>
      </c>
      <c r="AM519" t="s">
        <v>114</v>
      </c>
      <c r="AN519" t="s">
        <v>115</v>
      </c>
      <c r="AO519" t="s">
        <v>115</v>
      </c>
      <c r="AP519" t="s">
        <v>116</v>
      </c>
      <c r="AQ519" t="s">
        <v>117</v>
      </c>
      <c r="AR519" t="s">
        <v>118</v>
      </c>
      <c r="AS519" t="s">
        <v>119</v>
      </c>
      <c r="AT519" t="s">
        <v>120</v>
      </c>
      <c r="AU519" t="s">
        <v>121</v>
      </c>
      <c r="AV519" t="s">
        <v>122</v>
      </c>
      <c r="AW519" t="s">
        <v>123</v>
      </c>
      <c r="AX519" t="s">
        <v>146</v>
      </c>
      <c r="AY519">
        <v>8129332862</v>
      </c>
      <c r="AZ519" t="s">
        <v>125</v>
      </c>
      <c r="BA519" t="s">
        <v>125</v>
      </c>
      <c r="BB519" t="s">
        <v>125</v>
      </c>
      <c r="BC519" t="s">
        <v>125</v>
      </c>
      <c r="BD519" t="s">
        <v>125</v>
      </c>
      <c r="BE519" t="s">
        <v>125</v>
      </c>
      <c r="BF519" t="s">
        <v>125</v>
      </c>
      <c r="BG519">
        <v>25.671692</v>
      </c>
      <c r="BH519">
        <v>-100.15607799999999</v>
      </c>
      <c r="BI519">
        <v>61023</v>
      </c>
      <c r="BJ519" s="1">
        <v>45778</v>
      </c>
      <c r="BK519" t="s">
        <v>126</v>
      </c>
      <c r="BL519" t="s">
        <v>127</v>
      </c>
      <c r="BM519" t="s">
        <v>128</v>
      </c>
      <c r="BN519" t="s">
        <v>129</v>
      </c>
      <c r="BO519">
        <v>0</v>
      </c>
      <c r="BP519" t="s">
        <v>125</v>
      </c>
      <c r="BQ519">
        <v>1.2797201010531901E+17</v>
      </c>
      <c r="BR519">
        <v>68</v>
      </c>
      <c r="BS519">
        <v>54985</v>
      </c>
      <c r="BT519" t="s">
        <v>155</v>
      </c>
      <c r="BW519" t="s">
        <v>125</v>
      </c>
      <c r="BZ519" t="s">
        <v>125</v>
      </c>
      <c r="CA519" t="s">
        <v>125</v>
      </c>
      <c r="CB519" t="s">
        <v>125</v>
      </c>
      <c r="CE519">
        <v>0</v>
      </c>
      <c r="CF519">
        <v>0</v>
      </c>
      <c r="CG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 t="s">
        <v>125</v>
      </c>
      <c r="CO519">
        <v>0</v>
      </c>
    </row>
    <row r="520" spans="1:93" x14ac:dyDescent="0.25">
      <c r="A520" t="s">
        <v>4020</v>
      </c>
      <c r="B520" t="s">
        <v>4021</v>
      </c>
      <c r="C520" t="s">
        <v>150</v>
      </c>
      <c r="D520">
        <v>55</v>
      </c>
      <c r="E520" t="s">
        <v>96</v>
      </c>
      <c r="F520" t="s">
        <v>4022</v>
      </c>
      <c r="G520">
        <v>424</v>
      </c>
      <c r="H520" t="s">
        <v>98</v>
      </c>
      <c r="I520">
        <v>67190</v>
      </c>
      <c r="J520" t="s">
        <v>4023</v>
      </c>
      <c r="K520" t="s">
        <v>182</v>
      </c>
      <c r="L520" t="s">
        <v>457</v>
      </c>
      <c r="M520" t="s">
        <v>440</v>
      </c>
      <c r="N520" t="s">
        <v>441</v>
      </c>
      <c r="O520" t="s">
        <v>442</v>
      </c>
      <c r="P520" t="s">
        <v>443</v>
      </c>
      <c r="Q520" t="s">
        <v>105</v>
      </c>
      <c r="R520" t="s">
        <v>4018</v>
      </c>
      <c r="S520" s="1">
        <v>45769</v>
      </c>
      <c r="T520">
        <v>10</v>
      </c>
      <c r="U520" t="s">
        <v>4024</v>
      </c>
      <c r="V520" t="s">
        <v>108</v>
      </c>
      <c r="W520" t="s">
        <v>109</v>
      </c>
      <c r="X520">
        <v>57</v>
      </c>
      <c r="Y520">
        <v>396</v>
      </c>
      <c r="Z520">
        <v>75266</v>
      </c>
      <c r="AA520">
        <v>15205</v>
      </c>
      <c r="AB520">
        <v>90471</v>
      </c>
      <c r="AC520">
        <v>36024</v>
      </c>
      <c r="AD520">
        <v>51229</v>
      </c>
      <c r="AE520">
        <v>632</v>
      </c>
      <c r="AF520" t="s">
        <v>110</v>
      </c>
      <c r="AG520" t="s">
        <v>141</v>
      </c>
      <c r="AH520" s="1">
        <v>45382</v>
      </c>
      <c r="AI520">
        <v>622</v>
      </c>
      <c r="AJ520" t="s">
        <v>112</v>
      </c>
      <c r="AK520" t="s">
        <v>113</v>
      </c>
      <c r="AL520" t="s">
        <v>113</v>
      </c>
      <c r="AM520" t="s">
        <v>114</v>
      </c>
      <c r="AN520" t="s">
        <v>115</v>
      </c>
      <c r="AO520" t="s">
        <v>115</v>
      </c>
      <c r="AP520" t="s">
        <v>116</v>
      </c>
      <c r="AQ520" t="s">
        <v>117</v>
      </c>
      <c r="AR520" t="s">
        <v>118</v>
      </c>
      <c r="AS520" t="s">
        <v>119</v>
      </c>
      <c r="AT520" t="s">
        <v>120</v>
      </c>
      <c r="AU520" t="s">
        <v>121</v>
      </c>
      <c r="AV520" t="s">
        <v>122</v>
      </c>
      <c r="AW520" t="s">
        <v>123</v>
      </c>
      <c r="AX520" t="s">
        <v>146</v>
      </c>
      <c r="AY520">
        <v>8183268953</v>
      </c>
      <c r="AZ520" t="s">
        <v>125</v>
      </c>
      <c r="BA520" t="s">
        <v>125</v>
      </c>
      <c r="BB520" t="s">
        <v>125</v>
      </c>
      <c r="BC520" t="s">
        <v>125</v>
      </c>
      <c r="BD520" t="s">
        <v>125</v>
      </c>
      <c r="BE520" t="s">
        <v>125</v>
      </c>
      <c r="BF520" t="s">
        <v>125</v>
      </c>
      <c r="BG520">
        <v>25.638117999999999</v>
      </c>
      <c r="BH520">
        <v>-100.19174599999999</v>
      </c>
      <c r="BI520">
        <v>61023</v>
      </c>
      <c r="BJ520" s="1">
        <v>45778</v>
      </c>
      <c r="BK520" t="s">
        <v>126</v>
      </c>
      <c r="BL520" t="s">
        <v>127</v>
      </c>
      <c r="BM520" t="s">
        <v>128</v>
      </c>
      <c r="BN520" t="s">
        <v>147</v>
      </c>
      <c r="BO520">
        <v>0</v>
      </c>
      <c r="BP520" t="s">
        <v>125</v>
      </c>
      <c r="BQ520">
        <v>1.2797201015369101E+17</v>
      </c>
      <c r="BR520">
        <v>24</v>
      </c>
      <c r="BS520">
        <v>9298</v>
      </c>
      <c r="BT520" t="s">
        <v>155</v>
      </c>
      <c r="BW520" t="s">
        <v>125</v>
      </c>
      <c r="BZ520" t="s">
        <v>125</v>
      </c>
      <c r="CA520" t="s">
        <v>125</v>
      </c>
      <c r="CB520" t="s">
        <v>125</v>
      </c>
      <c r="CE520">
        <v>0</v>
      </c>
      <c r="CF520">
        <v>0</v>
      </c>
      <c r="CG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 t="s">
        <v>125</v>
      </c>
      <c r="CO520">
        <v>0</v>
      </c>
    </row>
    <row r="521" spans="1:93" x14ac:dyDescent="0.25">
      <c r="A521" t="s">
        <v>4025</v>
      </c>
      <c r="B521" t="s">
        <v>4026</v>
      </c>
      <c r="C521" t="s">
        <v>95</v>
      </c>
      <c r="D521">
        <v>63</v>
      </c>
      <c r="E521" t="s">
        <v>133</v>
      </c>
      <c r="F521" t="s">
        <v>4027</v>
      </c>
      <c r="G521">
        <v>8</v>
      </c>
      <c r="H521">
        <v>4</v>
      </c>
      <c r="I521">
        <v>11320</v>
      </c>
      <c r="J521" t="s">
        <v>4028</v>
      </c>
      <c r="K521" t="s">
        <v>1856</v>
      </c>
      <c r="L521" t="s">
        <v>100</v>
      </c>
      <c r="M521" t="s">
        <v>440</v>
      </c>
      <c r="N521" t="s">
        <v>441</v>
      </c>
      <c r="O521" t="s">
        <v>442</v>
      </c>
      <c r="P521" t="s">
        <v>443</v>
      </c>
      <c r="Q521" t="s">
        <v>105</v>
      </c>
      <c r="R521" t="s">
        <v>4018</v>
      </c>
      <c r="S521" s="1">
        <v>45770</v>
      </c>
      <c r="T521">
        <v>9</v>
      </c>
      <c r="U521" t="s">
        <v>257</v>
      </c>
      <c r="V521" t="s">
        <v>108</v>
      </c>
      <c r="W521" t="s">
        <v>109</v>
      </c>
      <c r="X521">
        <v>44</v>
      </c>
      <c r="Y521">
        <v>395</v>
      </c>
      <c r="Z521">
        <v>53283.68</v>
      </c>
      <c r="AA521">
        <v>23540.46</v>
      </c>
      <c r="AB521">
        <v>76824.14</v>
      </c>
      <c r="AC521">
        <v>53283.68</v>
      </c>
      <c r="AD521">
        <v>76824.14</v>
      </c>
      <c r="AE521">
        <v>7615</v>
      </c>
      <c r="AF521" t="s">
        <v>234</v>
      </c>
      <c r="AG521" t="s">
        <v>141</v>
      </c>
      <c r="AH521" s="1">
        <v>45352</v>
      </c>
      <c r="AI521">
        <v>7615</v>
      </c>
      <c r="AJ521" t="s">
        <v>493</v>
      </c>
      <c r="AK521">
        <v>1400</v>
      </c>
      <c r="AL521">
        <v>29</v>
      </c>
      <c r="AM521" t="s">
        <v>494</v>
      </c>
      <c r="AN521" t="s">
        <v>495</v>
      </c>
      <c r="AO521" t="s">
        <v>255</v>
      </c>
      <c r="AP521" t="s">
        <v>116</v>
      </c>
      <c r="AQ521" t="s">
        <v>117</v>
      </c>
      <c r="AR521" t="s">
        <v>118</v>
      </c>
      <c r="AS521" t="s">
        <v>119</v>
      </c>
      <c r="AT521" t="s">
        <v>120</v>
      </c>
      <c r="AU521" t="s">
        <v>121</v>
      </c>
      <c r="AV521" t="s">
        <v>122</v>
      </c>
      <c r="AW521" t="s">
        <v>123</v>
      </c>
      <c r="AX521" t="s">
        <v>404</v>
      </c>
      <c r="AY521">
        <v>5554994232</v>
      </c>
      <c r="AZ521" t="s">
        <v>125</v>
      </c>
      <c r="BA521" t="s">
        <v>125</v>
      </c>
      <c r="BB521" t="s">
        <v>125</v>
      </c>
      <c r="BC521" t="s">
        <v>125</v>
      </c>
      <c r="BD521" t="s">
        <v>125</v>
      </c>
      <c r="BE521" t="s">
        <v>125</v>
      </c>
      <c r="BF521" t="s">
        <v>125</v>
      </c>
      <c r="BG521">
        <v>19.513667999999999</v>
      </c>
      <c r="BH521">
        <v>-99.209084000000004</v>
      </c>
      <c r="BI521">
        <v>61023</v>
      </c>
      <c r="BJ521" s="1">
        <v>45778</v>
      </c>
      <c r="BK521" t="s">
        <v>126</v>
      </c>
      <c r="BL521" t="s">
        <v>127</v>
      </c>
      <c r="BM521" t="s">
        <v>128</v>
      </c>
      <c r="BN521" t="s">
        <v>462</v>
      </c>
      <c r="BO521">
        <v>0</v>
      </c>
      <c r="BP521" t="s">
        <v>125</v>
      </c>
      <c r="BQ521" t="s">
        <v>125</v>
      </c>
      <c r="BR521">
        <v>17</v>
      </c>
      <c r="BS521">
        <v>129455</v>
      </c>
      <c r="BT521" t="s">
        <v>155</v>
      </c>
      <c r="BW521" t="s">
        <v>125</v>
      </c>
      <c r="BZ521" t="s">
        <v>125</v>
      </c>
      <c r="CA521" t="s">
        <v>125</v>
      </c>
      <c r="CB521" t="s">
        <v>125</v>
      </c>
      <c r="CE521">
        <v>0</v>
      </c>
      <c r="CF521">
        <v>0</v>
      </c>
      <c r="CG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 t="s">
        <v>125</v>
      </c>
      <c r="CO521">
        <v>0</v>
      </c>
    </row>
    <row r="522" spans="1:93" x14ac:dyDescent="0.25">
      <c r="A522" t="s">
        <v>4029</v>
      </c>
      <c r="B522" t="s">
        <v>4030</v>
      </c>
      <c r="C522" t="s">
        <v>95</v>
      </c>
      <c r="D522">
        <v>45</v>
      </c>
      <c r="E522" t="s">
        <v>96</v>
      </c>
      <c r="F522" t="s">
        <v>1516</v>
      </c>
      <c r="G522">
        <v>67</v>
      </c>
      <c r="H522">
        <v>67</v>
      </c>
      <c r="I522">
        <v>47910</v>
      </c>
      <c r="J522" t="s">
        <v>221</v>
      </c>
      <c r="K522" t="s">
        <v>4031</v>
      </c>
      <c r="L522" t="s">
        <v>613</v>
      </c>
      <c r="M522" t="s">
        <v>165</v>
      </c>
      <c r="N522" t="s">
        <v>166</v>
      </c>
      <c r="O522" t="s">
        <v>614</v>
      </c>
      <c r="P522" t="s">
        <v>615</v>
      </c>
      <c r="Q522" t="s">
        <v>105</v>
      </c>
      <c r="R522" t="s">
        <v>4032</v>
      </c>
      <c r="S522" s="1">
        <v>45776</v>
      </c>
      <c r="T522">
        <v>3</v>
      </c>
      <c r="U522" t="s">
        <v>4033</v>
      </c>
      <c r="V522" t="s">
        <v>108</v>
      </c>
      <c r="W522" t="s">
        <v>109</v>
      </c>
      <c r="X522">
        <v>56</v>
      </c>
      <c r="Y522">
        <v>389</v>
      </c>
      <c r="Z522">
        <v>97302</v>
      </c>
      <c r="AA522">
        <v>19741</v>
      </c>
      <c r="AB522">
        <v>117043</v>
      </c>
      <c r="AC522">
        <v>54207</v>
      </c>
      <c r="AD522">
        <v>73948</v>
      </c>
      <c r="AE522">
        <v>969</v>
      </c>
      <c r="AF522" t="s">
        <v>110</v>
      </c>
      <c r="AG522" t="s">
        <v>111</v>
      </c>
      <c r="AH522" s="1">
        <v>45508</v>
      </c>
      <c r="AI522">
        <v>449</v>
      </c>
      <c r="AJ522" t="s">
        <v>112</v>
      </c>
      <c r="AK522" t="s">
        <v>113</v>
      </c>
      <c r="AL522" t="s">
        <v>113</v>
      </c>
      <c r="AM522" t="s">
        <v>114</v>
      </c>
      <c r="AN522" t="s">
        <v>115</v>
      </c>
      <c r="AO522" t="s">
        <v>115</v>
      </c>
      <c r="AP522" t="s">
        <v>116</v>
      </c>
      <c r="AQ522" t="s">
        <v>117</v>
      </c>
      <c r="AR522" t="s">
        <v>118</v>
      </c>
      <c r="AS522" t="s">
        <v>119</v>
      </c>
      <c r="AT522" t="s">
        <v>120</v>
      </c>
      <c r="AU522" t="s">
        <v>121</v>
      </c>
      <c r="AV522" t="s">
        <v>122</v>
      </c>
      <c r="AW522" t="s">
        <v>123</v>
      </c>
      <c r="AX522" t="s">
        <v>146</v>
      </c>
      <c r="AY522">
        <v>3931170153</v>
      </c>
      <c r="AZ522" t="s">
        <v>125</v>
      </c>
      <c r="BA522" t="s">
        <v>125</v>
      </c>
      <c r="BB522" t="s">
        <v>125</v>
      </c>
      <c r="BC522" t="s">
        <v>125</v>
      </c>
      <c r="BD522" t="s">
        <v>125</v>
      </c>
      <c r="BE522" t="s">
        <v>125</v>
      </c>
      <c r="BF522" t="s">
        <v>125</v>
      </c>
      <c r="BG522">
        <v>20.287918705799999</v>
      </c>
      <c r="BH522">
        <v>-102.546246074</v>
      </c>
      <c r="BI522">
        <v>61023</v>
      </c>
      <c r="BJ522" s="1">
        <v>45778</v>
      </c>
      <c r="BK522" t="s">
        <v>126</v>
      </c>
      <c r="BL522" t="s">
        <v>127</v>
      </c>
      <c r="BM522" t="s">
        <v>128</v>
      </c>
      <c r="BN522" t="s">
        <v>147</v>
      </c>
      <c r="BO522">
        <v>0</v>
      </c>
      <c r="BP522" t="s">
        <v>125</v>
      </c>
      <c r="BQ522">
        <v>1.2797201014098099E+17</v>
      </c>
      <c r="BR522">
        <v>35</v>
      </c>
      <c r="BS522">
        <v>37328</v>
      </c>
      <c r="BT522" t="s">
        <v>155</v>
      </c>
      <c r="BW522" t="s">
        <v>125</v>
      </c>
      <c r="BZ522" t="s">
        <v>125</v>
      </c>
      <c r="CA522" t="s">
        <v>125</v>
      </c>
      <c r="CB522" t="s">
        <v>125</v>
      </c>
      <c r="CE522">
        <v>0</v>
      </c>
      <c r="CF522">
        <v>0</v>
      </c>
      <c r="CG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 t="s">
        <v>125</v>
      </c>
      <c r="CO522">
        <v>0</v>
      </c>
    </row>
    <row r="523" spans="1:93" x14ac:dyDescent="0.25">
      <c r="A523" t="s">
        <v>4034</v>
      </c>
      <c r="B523" t="s">
        <v>4035</v>
      </c>
      <c r="C523" t="s">
        <v>95</v>
      </c>
      <c r="D523">
        <v>36</v>
      </c>
      <c r="E523" t="s">
        <v>96</v>
      </c>
      <c r="F523" t="s">
        <v>2084</v>
      </c>
      <c r="G523">
        <v>25</v>
      </c>
      <c r="H523" t="s">
        <v>98</v>
      </c>
      <c r="I523">
        <v>47926</v>
      </c>
      <c r="J523" t="s">
        <v>4036</v>
      </c>
      <c r="K523" t="s">
        <v>4031</v>
      </c>
      <c r="L523" t="s">
        <v>613</v>
      </c>
      <c r="M523" t="s">
        <v>165</v>
      </c>
      <c r="N523" t="s">
        <v>166</v>
      </c>
      <c r="O523" t="s">
        <v>614</v>
      </c>
      <c r="P523" t="s">
        <v>615</v>
      </c>
      <c r="Q523" t="s">
        <v>105</v>
      </c>
      <c r="R523" t="s">
        <v>4032</v>
      </c>
      <c r="S523" s="1">
        <v>45768</v>
      </c>
      <c r="T523">
        <v>11</v>
      </c>
      <c r="U523" t="s">
        <v>4037</v>
      </c>
      <c r="V523" t="s">
        <v>108</v>
      </c>
      <c r="W523" t="s">
        <v>109</v>
      </c>
      <c r="X523">
        <v>57</v>
      </c>
      <c r="Y523">
        <v>396</v>
      </c>
      <c r="Z523">
        <v>58750</v>
      </c>
      <c r="AA523">
        <v>11302</v>
      </c>
      <c r="AB523">
        <v>70052</v>
      </c>
      <c r="AC523">
        <v>26790</v>
      </c>
      <c r="AD523">
        <v>38092</v>
      </c>
      <c r="AE523">
        <v>470</v>
      </c>
      <c r="AF523" t="s">
        <v>110</v>
      </c>
      <c r="AG523" t="s">
        <v>111</v>
      </c>
      <c r="AH523" s="1">
        <v>45693</v>
      </c>
      <c r="AI523">
        <v>0</v>
      </c>
      <c r="AJ523" t="s">
        <v>112</v>
      </c>
      <c r="AK523" t="s">
        <v>113</v>
      </c>
      <c r="AL523" t="s">
        <v>113</v>
      </c>
      <c r="AM523" t="s">
        <v>114</v>
      </c>
      <c r="AN523" t="s">
        <v>115</v>
      </c>
      <c r="AO523" t="s">
        <v>115</v>
      </c>
      <c r="AP523" t="s">
        <v>116</v>
      </c>
      <c r="AQ523" t="s">
        <v>117</v>
      </c>
      <c r="AR523" t="s">
        <v>118</v>
      </c>
      <c r="AS523" t="s">
        <v>119</v>
      </c>
      <c r="AT523" t="s">
        <v>120</v>
      </c>
      <c r="AU523" t="s">
        <v>121</v>
      </c>
      <c r="AV523" t="s">
        <v>122</v>
      </c>
      <c r="AW523" t="s">
        <v>123</v>
      </c>
      <c r="AX523" t="s">
        <v>146</v>
      </c>
      <c r="AY523">
        <v>3931247504</v>
      </c>
      <c r="AZ523" t="s">
        <v>125</v>
      </c>
      <c r="BA523" t="s">
        <v>125</v>
      </c>
      <c r="BB523" t="s">
        <v>125</v>
      </c>
      <c r="BC523" t="s">
        <v>125</v>
      </c>
      <c r="BD523" t="s">
        <v>125</v>
      </c>
      <c r="BE523" t="s">
        <v>125</v>
      </c>
      <c r="BF523" t="s">
        <v>125</v>
      </c>
      <c r="BG523">
        <v>20.397549594000001</v>
      </c>
      <c r="BH523">
        <v>-102.56052033509999</v>
      </c>
      <c r="BI523">
        <v>61023</v>
      </c>
      <c r="BJ523" s="1">
        <v>45778</v>
      </c>
      <c r="BK523" t="s">
        <v>126</v>
      </c>
      <c r="BL523" t="s">
        <v>127</v>
      </c>
      <c r="BM523" t="s">
        <v>128</v>
      </c>
      <c r="BN523" t="s">
        <v>129</v>
      </c>
      <c r="BO523">
        <v>0</v>
      </c>
      <c r="BP523" t="s">
        <v>125</v>
      </c>
      <c r="BQ523">
        <v>1.27972010107176E+17</v>
      </c>
      <c r="BR523">
        <v>17</v>
      </c>
      <c r="BS523">
        <v>8369</v>
      </c>
      <c r="BT523" t="s">
        <v>155</v>
      </c>
      <c r="BW523" t="s">
        <v>125</v>
      </c>
      <c r="BZ523" t="s">
        <v>125</v>
      </c>
      <c r="CA523" t="s">
        <v>125</v>
      </c>
      <c r="CB523" t="s">
        <v>125</v>
      </c>
      <c r="CE523">
        <v>0</v>
      </c>
      <c r="CF523">
        <v>0</v>
      </c>
      <c r="CG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 t="s">
        <v>125</v>
      </c>
      <c r="CO523">
        <v>0</v>
      </c>
    </row>
    <row r="524" spans="1:93" x14ac:dyDescent="0.25">
      <c r="A524" t="s">
        <v>4038</v>
      </c>
      <c r="B524" t="s">
        <v>4039</v>
      </c>
      <c r="C524" t="s">
        <v>150</v>
      </c>
      <c r="D524">
        <v>60</v>
      </c>
      <c r="E524" t="s">
        <v>836</v>
      </c>
      <c r="F524" t="s">
        <v>1756</v>
      </c>
      <c r="G524">
        <v>525</v>
      </c>
      <c r="H524" t="s">
        <v>98</v>
      </c>
      <c r="I524">
        <v>59120</v>
      </c>
      <c r="J524" t="s">
        <v>4040</v>
      </c>
      <c r="K524" t="s">
        <v>4041</v>
      </c>
      <c r="L524" t="s">
        <v>2038</v>
      </c>
      <c r="M524" t="s">
        <v>165</v>
      </c>
      <c r="N524" t="s">
        <v>166</v>
      </c>
      <c r="O524" t="s">
        <v>614</v>
      </c>
      <c r="P524" t="s">
        <v>615</v>
      </c>
      <c r="Q524" t="s">
        <v>105</v>
      </c>
      <c r="R524" t="s">
        <v>4032</v>
      </c>
      <c r="S524" s="1">
        <v>45777</v>
      </c>
      <c r="T524">
        <v>2</v>
      </c>
      <c r="U524" t="s">
        <v>4042</v>
      </c>
      <c r="V524" t="s">
        <v>108</v>
      </c>
      <c r="W524" t="s">
        <v>109</v>
      </c>
      <c r="X524">
        <v>56</v>
      </c>
      <c r="Y524">
        <v>387</v>
      </c>
      <c r="Z524">
        <v>123929</v>
      </c>
      <c r="AA524">
        <v>28599</v>
      </c>
      <c r="AB524">
        <v>152528</v>
      </c>
      <c r="AC524">
        <v>66584</v>
      </c>
      <c r="AD524">
        <v>95183</v>
      </c>
      <c r="AE524">
        <v>1189</v>
      </c>
      <c r="AF524" t="s">
        <v>234</v>
      </c>
      <c r="AG524" t="s">
        <v>111</v>
      </c>
      <c r="AH524" s="1">
        <v>45384</v>
      </c>
      <c r="AI524">
        <v>1082</v>
      </c>
      <c r="AJ524" t="s">
        <v>112</v>
      </c>
      <c r="AK524" t="s">
        <v>113</v>
      </c>
      <c r="AL524" t="s">
        <v>113</v>
      </c>
      <c r="AM524" t="s">
        <v>225</v>
      </c>
      <c r="AN524" t="s">
        <v>112</v>
      </c>
      <c r="AO524" t="s">
        <v>112</v>
      </c>
      <c r="AP524" t="s">
        <v>116</v>
      </c>
      <c r="AQ524" t="s">
        <v>117</v>
      </c>
      <c r="AR524" t="s">
        <v>118</v>
      </c>
      <c r="AS524" t="s">
        <v>119</v>
      </c>
      <c r="AT524" t="s">
        <v>120</v>
      </c>
      <c r="AU524" t="s">
        <v>121</v>
      </c>
      <c r="AV524" t="s">
        <v>122</v>
      </c>
      <c r="AW524" t="s">
        <v>123</v>
      </c>
      <c r="AX524" t="s">
        <v>404</v>
      </c>
      <c r="AY524">
        <v>3939334060</v>
      </c>
      <c r="AZ524">
        <v>3931313485</v>
      </c>
      <c r="BA524">
        <v>3931319920</v>
      </c>
      <c r="BB524">
        <v>3931675237</v>
      </c>
      <c r="BC524" t="s">
        <v>125</v>
      </c>
      <c r="BD524" t="s">
        <v>125</v>
      </c>
      <c r="BE524" t="s">
        <v>125</v>
      </c>
      <c r="BF524" t="s">
        <v>125</v>
      </c>
      <c r="BG524">
        <v>20.263965418200002</v>
      </c>
      <c r="BH524">
        <v>-102.5631268697</v>
      </c>
      <c r="BI524">
        <v>61023</v>
      </c>
      <c r="BJ524" s="1">
        <v>45778</v>
      </c>
      <c r="BK524" t="s">
        <v>126</v>
      </c>
      <c r="BL524" t="s">
        <v>127</v>
      </c>
      <c r="BM524" t="s">
        <v>128</v>
      </c>
      <c r="BN524" t="s">
        <v>147</v>
      </c>
      <c r="BO524">
        <v>0</v>
      </c>
      <c r="BP524" t="s">
        <v>125</v>
      </c>
      <c r="BQ524">
        <v>1.2797201003757699E+17</v>
      </c>
      <c r="BR524">
        <v>65</v>
      </c>
      <c r="BS524">
        <v>51169</v>
      </c>
      <c r="BT524" t="s">
        <v>155</v>
      </c>
      <c r="BW524" t="s">
        <v>125</v>
      </c>
      <c r="BZ524" t="s">
        <v>125</v>
      </c>
      <c r="CA524" t="s">
        <v>125</v>
      </c>
      <c r="CB524" t="s">
        <v>125</v>
      </c>
      <c r="CE524">
        <v>0</v>
      </c>
      <c r="CF524">
        <v>0</v>
      </c>
      <c r="CG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 t="s">
        <v>125</v>
      </c>
      <c r="CO524">
        <v>0</v>
      </c>
    </row>
    <row r="525" spans="1:93" x14ac:dyDescent="0.25">
      <c r="A525" t="s">
        <v>4043</v>
      </c>
      <c r="B525" t="s">
        <v>4044</v>
      </c>
      <c r="C525" t="s">
        <v>150</v>
      </c>
      <c r="D525">
        <v>30</v>
      </c>
      <c r="E525" t="s">
        <v>96</v>
      </c>
      <c r="F525" t="s">
        <v>4045</v>
      </c>
      <c r="G525">
        <v>299</v>
      </c>
      <c r="H525" t="s">
        <v>98</v>
      </c>
      <c r="I525">
        <v>58330</v>
      </c>
      <c r="J525" t="s">
        <v>4046</v>
      </c>
      <c r="K525" t="s">
        <v>2559</v>
      </c>
      <c r="L525" t="s">
        <v>2038</v>
      </c>
      <c r="M525" t="s">
        <v>165</v>
      </c>
      <c r="N525" t="s">
        <v>166</v>
      </c>
      <c r="O525" t="s">
        <v>396</v>
      </c>
      <c r="P525" t="s">
        <v>397</v>
      </c>
      <c r="Q525" t="s">
        <v>105</v>
      </c>
      <c r="R525" t="s">
        <v>4047</v>
      </c>
      <c r="S525" s="1">
        <v>45769</v>
      </c>
      <c r="T525">
        <v>10</v>
      </c>
      <c r="U525" t="s">
        <v>4048</v>
      </c>
      <c r="V525" t="s">
        <v>108</v>
      </c>
      <c r="W525" t="s">
        <v>109</v>
      </c>
      <c r="X525">
        <v>57</v>
      </c>
      <c r="Y525">
        <v>396</v>
      </c>
      <c r="Z525">
        <v>63763</v>
      </c>
      <c r="AA525">
        <v>17240</v>
      </c>
      <c r="AB525">
        <v>81003</v>
      </c>
      <c r="AC525">
        <v>43216</v>
      </c>
      <c r="AD525">
        <v>60456</v>
      </c>
      <c r="AE525">
        <v>761</v>
      </c>
      <c r="AF525" t="s">
        <v>110</v>
      </c>
      <c r="AG525" t="s">
        <v>111</v>
      </c>
      <c r="AH525" s="1">
        <v>45468</v>
      </c>
      <c r="AI525">
        <v>20</v>
      </c>
      <c r="AJ525" t="s">
        <v>112</v>
      </c>
      <c r="AK525" t="s">
        <v>113</v>
      </c>
      <c r="AL525" t="s">
        <v>113</v>
      </c>
      <c r="AM525" t="s">
        <v>114</v>
      </c>
      <c r="AN525" t="s">
        <v>115</v>
      </c>
      <c r="AO525" t="s">
        <v>115</v>
      </c>
      <c r="AP525" t="s">
        <v>116</v>
      </c>
      <c r="AQ525" t="s">
        <v>117</v>
      </c>
      <c r="AR525" t="s">
        <v>118</v>
      </c>
      <c r="AS525" t="s">
        <v>119</v>
      </c>
      <c r="AT525" t="s">
        <v>120</v>
      </c>
      <c r="AU525" t="s">
        <v>121</v>
      </c>
      <c r="AV525" t="s">
        <v>122</v>
      </c>
      <c r="AW525" t="s">
        <v>123</v>
      </c>
      <c r="AX525" t="s">
        <v>146</v>
      </c>
      <c r="AY525">
        <v>4436719117</v>
      </c>
      <c r="AZ525" t="s">
        <v>125</v>
      </c>
      <c r="BA525" t="s">
        <v>125</v>
      </c>
      <c r="BB525" t="s">
        <v>125</v>
      </c>
      <c r="BC525" t="s">
        <v>125</v>
      </c>
      <c r="BD525" t="s">
        <v>125</v>
      </c>
      <c r="BE525" t="s">
        <v>125</v>
      </c>
      <c r="BF525" t="s">
        <v>125</v>
      </c>
      <c r="BG525">
        <v>19.690300000000001</v>
      </c>
      <c r="BH525">
        <v>-101.313</v>
      </c>
      <c r="BI525">
        <v>61023</v>
      </c>
      <c r="BJ525" s="1">
        <v>45778</v>
      </c>
      <c r="BK525" t="s">
        <v>126</v>
      </c>
      <c r="BL525" t="s">
        <v>127</v>
      </c>
      <c r="BM525" t="s">
        <v>128</v>
      </c>
      <c r="BN525" t="s">
        <v>129</v>
      </c>
      <c r="BO525">
        <v>0</v>
      </c>
      <c r="BP525" t="s">
        <v>125</v>
      </c>
      <c r="BQ525">
        <v>1.27972010152986E+17</v>
      </c>
      <c r="BR525">
        <v>71</v>
      </c>
      <c r="BS525">
        <v>63044</v>
      </c>
      <c r="BT525" t="s">
        <v>155</v>
      </c>
      <c r="BW525" t="s">
        <v>125</v>
      </c>
      <c r="BZ525" t="s">
        <v>125</v>
      </c>
      <c r="CA525" t="s">
        <v>125</v>
      </c>
      <c r="CB525" t="s">
        <v>125</v>
      </c>
      <c r="CE525">
        <v>0</v>
      </c>
      <c r="CF525">
        <v>0</v>
      </c>
      <c r="CG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 t="s">
        <v>125</v>
      </c>
      <c r="CO525">
        <v>0</v>
      </c>
    </row>
    <row r="526" spans="1:93" x14ac:dyDescent="0.25">
      <c r="A526" t="s">
        <v>4049</v>
      </c>
      <c r="B526" t="s">
        <v>4050</v>
      </c>
      <c r="C526" t="s">
        <v>150</v>
      </c>
      <c r="D526">
        <v>30</v>
      </c>
      <c r="E526" t="s">
        <v>133</v>
      </c>
      <c r="F526" t="s">
        <v>4051</v>
      </c>
      <c r="G526">
        <v>6</v>
      </c>
      <c r="H526" t="s">
        <v>386</v>
      </c>
      <c r="I526">
        <v>45420</v>
      </c>
      <c r="J526" t="s">
        <v>4052</v>
      </c>
      <c r="K526" t="s">
        <v>727</v>
      </c>
      <c r="L526" t="s">
        <v>613</v>
      </c>
      <c r="M526" t="s">
        <v>165</v>
      </c>
      <c r="N526" t="s">
        <v>166</v>
      </c>
      <c r="O526" t="s">
        <v>614</v>
      </c>
      <c r="P526" t="s">
        <v>615</v>
      </c>
      <c r="Q526" t="s">
        <v>105</v>
      </c>
      <c r="R526" t="s">
        <v>4053</v>
      </c>
      <c r="S526" s="1">
        <v>45766</v>
      </c>
      <c r="T526">
        <v>13</v>
      </c>
      <c r="U526" t="s">
        <v>4054</v>
      </c>
      <c r="V526" t="s">
        <v>108</v>
      </c>
      <c r="W526" t="s">
        <v>109</v>
      </c>
      <c r="X526">
        <v>58</v>
      </c>
      <c r="Y526">
        <v>402</v>
      </c>
      <c r="Z526">
        <v>69863</v>
      </c>
      <c r="AA526">
        <v>13206</v>
      </c>
      <c r="AB526">
        <v>83069</v>
      </c>
      <c r="AC526">
        <v>31958</v>
      </c>
      <c r="AD526">
        <v>45164</v>
      </c>
      <c r="AE526">
        <v>551</v>
      </c>
      <c r="AF526" t="s">
        <v>110</v>
      </c>
      <c r="AG526" t="s">
        <v>111</v>
      </c>
      <c r="AH526" s="1">
        <v>45428</v>
      </c>
      <c r="AI526">
        <v>748</v>
      </c>
      <c r="AJ526" t="s">
        <v>4055</v>
      </c>
      <c r="AK526">
        <v>4331</v>
      </c>
      <c r="AL526" t="s">
        <v>113</v>
      </c>
      <c r="AM526" t="s">
        <v>114</v>
      </c>
      <c r="AN526" t="s">
        <v>638</v>
      </c>
      <c r="AO526" t="s">
        <v>621</v>
      </c>
      <c r="AP526" t="s">
        <v>116</v>
      </c>
      <c r="AQ526" t="s">
        <v>117</v>
      </c>
      <c r="AR526" t="s">
        <v>118</v>
      </c>
      <c r="AS526" t="s">
        <v>119</v>
      </c>
      <c r="AT526" t="s">
        <v>120</v>
      </c>
      <c r="AU526" t="s">
        <v>121</v>
      </c>
      <c r="AV526" t="s">
        <v>122</v>
      </c>
      <c r="AW526" t="s">
        <v>123</v>
      </c>
      <c r="AX526" t="s">
        <v>124</v>
      </c>
      <c r="AY526">
        <v>3335954680</v>
      </c>
      <c r="AZ526">
        <v>3330267220</v>
      </c>
      <c r="BA526">
        <v>3314965831</v>
      </c>
      <c r="BB526">
        <v>3314965831</v>
      </c>
      <c r="BC526" t="s">
        <v>125</v>
      </c>
      <c r="BD526" t="s">
        <v>125</v>
      </c>
      <c r="BE526" t="s">
        <v>125</v>
      </c>
      <c r="BF526" t="s">
        <v>125</v>
      </c>
      <c r="BG526">
        <v>20.5961</v>
      </c>
      <c r="BH526">
        <v>-103.246</v>
      </c>
      <c r="BI526">
        <v>61023</v>
      </c>
      <c r="BJ526" s="1">
        <v>45778</v>
      </c>
      <c r="BK526" t="s">
        <v>126</v>
      </c>
      <c r="BL526" t="s">
        <v>127</v>
      </c>
      <c r="BM526" t="s">
        <v>128</v>
      </c>
      <c r="BN526" t="s">
        <v>147</v>
      </c>
      <c r="BO526">
        <v>0</v>
      </c>
      <c r="BP526" t="s">
        <v>125</v>
      </c>
      <c r="BQ526">
        <v>1.27972010123784E+17</v>
      </c>
      <c r="BR526">
        <v>18</v>
      </c>
      <c r="BS526">
        <v>8733</v>
      </c>
      <c r="BT526" t="s">
        <v>155</v>
      </c>
      <c r="BW526" t="s">
        <v>125</v>
      </c>
      <c r="BZ526" t="s">
        <v>125</v>
      </c>
      <c r="CA526" t="s">
        <v>125</v>
      </c>
      <c r="CB526" t="s">
        <v>125</v>
      </c>
      <c r="CE526">
        <v>0</v>
      </c>
      <c r="CF526">
        <v>0</v>
      </c>
      <c r="CG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 t="s">
        <v>125</v>
      </c>
      <c r="CO526">
        <v>0</v>
      </c>
    </row>
    <row r="527" spans="1:93" x14ac:dyDescent="0.25">
      <c r="A527" t="s">
        <v>4056</v>
      </c>
      <c r="B527" t="s">
        <v>4057</v>
      </c>
      <c r="C527" t="s">
        <v>95</v>
      </c>
      <c r="D527">
        <v>40</v>
      </c>
      <c r="E527" t="s">
        <v>133</v>
      </c>
      <c r="F527" t="s">
        <v>4058</v>
      </c>
      <c r="G527">
        <v>4708</v>
      </c>
      <c r="H527" t="s">
        <v>98</v>
      </c>
      <c r="I527">
        <v>31160</v>
      </c>
      <c r="J527" t="s">
        <v>4059</v>
      </c>
      <c r="K527" t="s">
        <v>342</v>
      </c>
      <c r="L527" t="s">
        <v>342</v>
      </c>
      <c r="M527" t="s">
        <v>343</v>
      </c>
      <c r="N527" t="s">
        <v>344</v>
      </c>
      <c r="O527" t="s">
        <v>345</v>
      </c>
      <c r="P527" t="s">
        <v>346</v>
      </c>
      <c r="Q527" t="s">
        <v>105</v>
      </c>
      <c r="R527" t="s">
        <v>4060</v>
      </c>
      <c r="S527" s="1">
        <v>45769</v>
      </c>
      <c r="T527">
        <v>10</v>
      </c>
      <c r="U527" t="s">
        <v>4061</v>
      </c>
      <c r="V527" t="s">
        <v>108</v>
      </c>
      <c r="W527" t="s">
        <v>109</v>
      </c>
      <c r="X527">
        <v>57</v>
      </c>
      <c r="Y527">
        <v>395</v>
      </c>
      <c r="Z527">
        <v>202090</v>
      </c>
      <c r="AA527">
        <v>19769</v>
      </c>
      <c r="AB527">
        <v>221859</v>
      </c>
      <c r="AC527">
        <v>82069</v>
      </c>
      <c r="AD527">
        <v>101838</v>
      </c>
      <c r="AE527">
        <v>1446</v>
      </c>
      <c r="AF527" t="s">
        <v>234</v>
      </c>
      <c r="AG527" t="s">
        <v>141</v>
      </c>
      <c r="AH527" s="1">
        <v>45777</v>
      </c>
      <c r="AI527">
        <v>0</v>
      </c>
      <c r="AJ527" t="s">
        <v>4062</v>
      </c>
      <c r="AK527">
        <v>2529</v>
      </c>
      <c r="AL527" t="s">
        <v>113</v>
      </c>
      <c r="AM527" t="s">
        <v>4063</v>
      </c>
      <c r="AN527" t="s">
        <v>4064</v>
      </c>
      <c r="AO527" t="s">
        <v>352</v>
      </c>
      <c r="AP527" t="s">
        <v>116</v>
      </c>
      <c r="AQ527" t="s">
        <v>117</v>
      </c>
      <c r="AR527" t="s">
        <v>118</v>
      </c>
      <c r="AS527" t="s">
        <v>119</v>
      </c>
      <c r="AT527" t="s">
        <v>120</v>
      </c>
      <c r="AU527" t="s">
        <v>121</v>
      </c>
      <c r="AV527" t="s">
        <v>122</v>
      </c>
      <c r="AW527" t="s">
        <v>123</v>
      </c>
      <c r="AX527" t="s">
        <v>124</v>
      </c>
      <c r="AY527">
        <v>6144195717</v>
      </c>
      <c r="AZ527">
        <v>6142039044</v>
      </c>
      <c r="BA527" t="s">
        <v>125</v>
      </c>
      <c r="BB527" t="s">
        <v>125</v>
      </c>
      <c r="BC527" t="s">
        <v>125</v>
      </c>
      <c r="BD527" t="s">
        <v>125</v>
      </c>
      <c r="BE527" t="s">
        <v>125</v>
      </c>
      <c r="BF527" t="s">
        <v>125</v>
      </c>
      <c r="BG527">
        <v>28.663882999999998</v>
      </c>
      <c r="BH527">
        <v>-106.10764899999999</v>
      </c>
      <c r="BI527">
        <v>61023</v>
      </c>
      <c r="BJ527" s="1">
        <v>45778</v>
      </c>
      <c r="BK527" t="s">
        <v>126</v>
      </c>
      <c r="BL527" t="s">
        <v>127</v>
      </c>
      <c r="BM527" t="s">
        <v>128</v>
      </c>
      <c r="BN527" t="s">
        <v>147</v>
      </c>
      <c r="BO527">
        <v>0</v>
      </c>
      <c r="BP527" t="s">
        <v>125</v>
      </c>
      <c r="BQ527">
        <v>1.2797201003217E+17</v>
      </c>
      <c r="BR527">
        <v>9</v>
      </c>
      <c r="BS527">
        <v>28921</v>
      </c>
      <c r="BT527" t="s">
        <v>155</v>
      </c>
      <c r="BW527" t="s">
        <v>125</v>
      </c>
      <c r="BZ527" t="s">
        <v>125</v>
      </c>
      <c r="CA527" t="s">
        <v>125</v>
      </c>
      <c r="CB527" t="s">
        <v>125</v>
      </c>
      <c r="CE527">
        <v>0</v>
      </c>
      <c r="CF527">
        <v>0</v>
      </c>
      <c r="CG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 t="s">
        <v>125</v>
      </c>
      <c r="CO527">
        <v>0</v>
      </c>
    </row>
    <row r="528" spans="1:93" x14ac:dyDescent="0.25">
      <c r="A528" t="s">
        <v>4065</v>
      </c>
      <c r="B528" t="s">
        <v>4066</v>
      </c>
      <c r="C528" t="s">
        <v>150</v>
      </c>
      <c r="D528">
        <v>37</v>
      </c>
      <c r="E528" t="s">
        <v>133</v>
      </c>
      <c r="F528" t="s">
        <v>4067</v>
      </c>
      <c r="G528">
        <v>4452</v>
      </c>
      <c r="H528" t="s">
        <v>98</v>
      </c>
      <c r="I528">
        <v>22564</v>
      </c>
      <c r="J528" t="s">
        <v>4068</v>
      </c>
      <c r="K528" t="s">
        <v>792</v>
      </c>
      <c r="L528" t="s">
        <v>793</v>
      </c>
      <c r="M528" t="s">
        <v>343</v>
      </c>
      <c r="N528" t="s">
        <v>344</v>
      </c>
      <c r="O528" t="s">
        <v>345</v>
      </c>
      <c r="P528" t="s">
        <v>346</v>
      </c>
      <c r="Q528" t="s">
        <v>105</v>
      </c>
      <c r="R528" t="s">
        <v>4069</v>
      </c>
      <c r="S528" s="1">
        <v>45766</v>
      </c>
      <c r="T528">
        <v>13</v>
      </c>
      <c r="U528" t="s">
        <v>257</v>
      </c>
      <c r="V528" t="s">
        <v>108</v>
      </c>
      <c r="W528" t="s">
        <v>109</v>
      </c>
      <c r="X528">
        <v>58</v>
      </c>
      <c r="Y528">
        <v>400</v>
      </c>
      <c r="Z528">
        <v>66668</v>
      </c>
      <c r="AA528">
        <v>16505</v>
      </c>
      <c r="AB528">
        <v>83173</v>
      </c>
      <c r="AC528">
        <v>41337</v>
      </c>
      <c r="AD528">
        <v>57842</v>
      </c>
      <c r="AE528">
        <v>745</v>
      </c>
      <c r="AF528" t="s">
        <v>110</v>
      </c>
      <c r="AG528" t="s">
        <v>111</v>
      </c>
      <c r="AH528" s="1">
        <v>45464</v>
      </c>
      <c r="AI528">
        <v>502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116</v>
      </c>
      <c r="AQ528" t="s">
        <v>117</v>
      </c>
      <c r="AR528" t="s">
        <v>118</v>
      </c>
      <c r="AS528" t="s">
        <v>119</v>
      </c>
      <c r="AT528" t="s">
        <v>120</v>
      </c>
      <c r="AU528" t="s">
        <v>121</v>
      </c>
      <c r="AV528" t="s">
        <v>122</v>
      </c>
      <c r="AW528" t="s">
        <v>123</v>
      </c>
      <c r="AX528" t="s">
        <v>267</v>
      </c>
      <c r="AY528">
        <v>6645766651</v>
      </c>
      <c r="AZ528" t="s">
        <v>125</v>
      </c>
      <c r="BA528" t="s">
        <v>125</v>
      </c>
      <c r="BB528" t="s">
        <v>125</v>
      </c>
      <c r="BC528" t="s">
        <v>125</v>
      </c>
      <c r="BD528" t="s">
        <v>125</v>
      </c>
      <c r="BE528" t="s">
        <v>125</v>
      </c>
      <c r="BF528" t="s">
        <v>125</v>
      </c>
      <c r="BG528">
        <v>32.442726999999998</v>
      </c>
      <c r="BH528">
        <v>-117.061543</v>
      </c>
      <c r="BI528">
        <v>61023</v>
      </c>
      <c r="BJ528" s="1">
        <v>45778</v>
      </c>
      <c r="BK528" t="s">
        <v>126</v>
      </c>
      <c r="BL528" t="s">
        <v>127</v>
      </c>
      <c r="BM528" t="s">
        <v>128</v>
      </c>
      <c r="BN528" t="s">
        <v>147</v>
      </c>
      <c r="BO528">
        <v>0</v>
      </c>
      <c r="BP528" t="s">
        <v>125</v>
      </c>
      <c r="BQ528">
        <v>1.2797201011552899E+17</v>
      </c>
      <c r="BR528">
        <v>78</v>
      </c>
      <c r="BS528">
        <v>44145</v>
      </c>
      <c r="BT528" t="s">
        <v>130</v>
      </c>
      <c r="BW528" t="s">
        <v>125</v>
      </c>
      <c r="BZ528" t="s">
        <v>125</v>
      </c>
      <c r="CA528" t="s">
        <v>125</v>
      </c>
      <c r="CB528" t="s">
        <v>125</v>
      </c>
      <c r="CE528">
        <v>0</v>
      </c>
      <c r="CF528">
        <v>0</v>
      </c>
      <c r="CG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 t="s">
        <v>125</v>
      </c>
      <c r="CO528">
        <v>0</v>
      </c>
    </row>
    <row r="529" spans="1:93" x14ac:dyDescent="0.25">
      <c r="A529" t="s">
        <v>4070</v>
      </c>
      <c r="B529" t="s">
        <v>4071</v>
      </c>
      <c r="C529" t="s">
        <v>150</v>
      </c>
      <c r="D529">
        <v>44</v>
      </c>
      <c r="E529" t="s">
        <v>96</v>
      </c>
      <c r="F529" t="s">
        <v>4072</v>
      </c>
      <c r="G529">
        <v>3989</v>
      </c>
      <c r="H529" t="s">
        <v>162</v>
      </c>
      <c r="I529">
        <v>22360</v>
      </c>
      <c r="J529" t="s">
        <v>4073</v>
      </c>
      <c r="K529" t="s">
        <v>792</v>
      </c>
      <c r="L529" t="s">
        <v>793</v>
      </c>
      <c r="M529" t="s">
        <v>343</v>
      </c>
      <c r="N529" t="s">
        <v>344</v>
      </c>
      <c r="O529" t="s">
        <v>345</v>
      </c>
      <c r="P529" t="s">
        <v>346</v>
      </c>
      <c r="Q529" t="s">
        <v>105</v>
      </c>
      <c r="R529" t="s">
        <v>4069</v>
      </c>
      <c r="S529" s="1">
        <v>45766</v>
      </c>
      <c r="T529">
        <v>13</v>
      </c>
      <c r="U529" t="s">
        <v>4074</v>
      </c>
      <c r="V529" t="s">
        <v>108</v>
      </c>
      <c r="W529" t="s">
        <v>109</v>
      </c>
      <c r="X529">
        <v>57</v>
      </c>
      <c r="Y529">
        <v>398</v>
      </c>
      <c r="Z529">
        <v>90571</v>
      </c>
      <c r="AA529">
        <v>15541</v>
      </c>
      <c r="AB529">
        <v>106112</v>
      </c>
      <c r="AC529">
        <v>40855</v>
      </c>
      <c r="AD529">
        <v>56396</v>
      </c>
      <c r="AE529">
        <v>724</v>
      </c>
      <c r="AF529" t="s">
        <v>178</v>
      </c>
      <c r="AG529" t="s">
        <v>111</v>
      </c>
      <c r="AH529" s="1">
        <v>45508</v>
      </c>
      <c r="AI529">
        <v>428</v>
      </c>
      <c r="AJ529" t="s">
        <v>112</v>
      </c>
      <c r="AK529" t="s">
        <v>113</v>
      </c>
      <c r="AL529" t="s">
        <v>113</v>
      </c>
      <c r="AM529" t="s">
        <v>114</v>
      </c>
      <c r="AN529" t="s">
        <v>115</v>
      </c>
      <c r="AO529" t="s">
        <v>115</v>
      </c>
      <c r="AP529" t="s">
        <v>116</v>
      </c>
      <c r="AQ529" t="s">
        <v>117</v>
      </c>
      <c r="AR529" t="s">
        <v>118</v>
      </c>
      <c r="AS529" t="s">
        <v>119</v>
      </c>
      <c r="AT529" t="s">
        <v>120</v>
      </c>
      <c r="AU529" t="s">
        <v>121</v>
      </c>
      <c r="AV529" t="s">
        <v>122</v>
      </c>
      <c r="AW529" t="s">
        <v>123</v>
      </c>
      <c r="AX529" t="s">
        <v>235</v>
      </c>
      <c r="AY529">
        <v>6642853243</v>
      </c>
      <c r="AZ529">
        <v>6642629638</v>
      </c>
      <c r="BA529" t="s">
        <v>125</v>
      </c>
      <c r="BB529" t="s">
        <v>125</v>
      </c>
      <c r="BC529" t="s">
        <v>125</v>
      </c>
      <c r="BD529" t="s">
        <v>125</v>
      </c>
      <c r="BE529" t="s">
        <v>125</v>
      </c>
      <c r="BF529" t="s">
        <v>125</v>
      </c>
      <c r="BG529">
        <v>32.417597590900002</v>
      </c>
      <c r="BH529">
        <v>-117.0302838133</v>
      </c>
      <c r="BI529">
        <v>61023</v>
      </c>
      <c r="BJ529" s="1">
        <v>45778</v>
      </c>
      <c r="BK529" t="s">
        <v>126</v>
      </c>
      <c r="BL529" t="s">
        <v>127</v>
      </c>
      <c r="BM529" t="s">
        <v>128</v>
      </c>
      <c r="BN529" t="s">
        <v>129</v>
      </c>
      <c r="BO529">
        <v>0</v>
      </c>
      <c r="BP529" t="s">
        <v>125</v>
      </c>
      <c r="BQ529">
        <v>1.27972010112534E+17</v>
      </c>
      <c r="BR529">
        <v>61</v>
      </c>
      <c r="BS529">
        <v>21663</v>
      </c>
      <c r="BT529" t="s">
        <v>155</v>
      </c>
      <c r="BW529" t="s">
        <v>125</v>
      </c>
      <c r="BZ529" t="s">
        <v>125</v>
      </c>
      <c r="CA529" t="s">
        <v>125</v>
      </c>
      <c r="CB529" t="s">
        <v>125</v>
      </c>
      <c r="CE529">
        <v>0</v>
      </c>
      <c r="CF529">
        <v>0</v>
      </c>
      <c r="CG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 t="s">
        <v>125</v>
      </c>
      <c r="CO529">
        <v>0</v>
      </c>
    </row>
    <row r="530" spans="1:93" x14ac:dyDescent="0.25">
      <c r="A530" t="s">
        <v>4075</v>
      </c>
      <c r="B530" t="s">
        <v>4076</v>
      </c>
      <c r="C530" t="s">
        <v>150</v>
      </c>
      <c r="D530">
        <v>50</v>
      </c>
      <c r="E530" t="s">
        <v>96</v>
      </c>
      <c r="F530" t="s">
        <v>4077</v>
      </c>
      <c r="G530">
        <v>6471</v>
      </c>
      <c r="H530">
        <v>9</v>
      </c>
      <c r="I530">
        <v>22620</v>
      </c>
      <c r="J530" t="s">
        <v>1867</v>
      </c>
      <c r="K530" t="s">
        <v>792</v>
      </c>
      <c r="L530" t="s">
        <v>793</v>
      </c>
      <c r="M530" t="s">
        <v>343</v>
      </c>
      <c r="N530" t="s">
        <v>344</v>
      </c>
      <c r="O530" t="s">
        <v>345</v>
      </c>
      <c r="P530" t="s">
        <v>346</v>
      </c>
      <c r="Q530" t="s">
        <v>105</v>
      </c>
      <c r="R530" t="s">
        <v>4069</v>
      </c>
      <c r="S530" s="1">
        <v>45769</v>
      </c>
      <c r="T530">
        <v>10</v>
      </c>
      <c r="U530" t="s">
        <v>4078</v>
      </c>
      <c r="V530" t="s">
        <v>108</v>
      </c>
      <c r="W530" t="s">
        <v>109</v>
      </c>
      <c r="X530">
        <v>57</v>
      </c>
      <c r="Y530">
        <v>397</v>
      </c>
      <c r="Z530">
        <v>98127</v>
      </c>
      <c r="AA530">
        <v>19088</v>
      </c>
      <c r="AB530">
        <v>117215</v>
      </c>
      <c r="AC530">
        <v>48564</v>
      </c>
      <c r="AD530">
        <v>67652</v>
      </c>
      <c r="AE530">
        <v>852</v>
      </c>
      <c r="AF530" t="s">
        <v>178</v>
      </c>
      <c r="AG530" t="s">
        <v>111</v>
      </c>
      <c r="AH530" s="1">
        <v>45374</v>
      </c>
      <c r="AI530">
        <v>1629</v>
      </c>
      <c r="AJ530" t="s">
        <v>112</v>
      </c>
      <c r="AK530" t="s">
        <v>113</v>
      </c>
      <c r="AL530" t="s">
        <v>113</v>
      </c>
      <c r="AM530" t="s">
        <v>225</v>
      </c>
      <c r="AN530" t="s">
        <v>112</v>
      </c>
      <c r="AO530" t="s">
        <v>112</v>
      </c>
      <c r="AP530" t="s">
        <v>116</v>
      </c>
      <c r="AQ530" t="s">
        <v>117</v>
      </c>
      <c r="AR530" t="s">
        <v>118</v>
      </c>
      <c r="AS530" t="s">
        <v>119</v>
      </c>
      <c r="AT530" t="s">
        <v>120</v>
      </c>
      <c r="AU530" t="s">
        <v>121</v>
      </c>
      <c r="AV530" t="s">
        <v>122</v>
      </c>
      <c r="AW530" t="s">
        <v>123</v>
      </c>
      <c r="AX530" t="s">
        <v>154</v>
      </c>
      <c r="AY530">
        <v>6649740255</v>
      </c>
      <c r="AZ530">
        <v>6643944232</v>
      </c>
      <c r="BA530">
        <v>6644992300</v>
      </c>
      <c r="BB530" t="s">
        <v>125</v>
      </c>
      <c r="BC530" t="s">
        <v>125</v>
      </c>
      <c r="BD530" t="s">
        <v>125</v>
      </c>
      <c r="BE530" t="s">
        <v>125</v>
      </c>
      <c r="BF530" t="s">
        <v>125</v>
      </c>
      <c r="BG530">
        <v>0</v>
      </c>
      <c r="BH530">
        <v>0</v>
      </c>
      <c r="BI530">
        <v>61023</v>
      </c>
      <c r="BJ530" s="1">
        <v>45778</v>
      </c>
      <c r="BK530" t="s">
        <v>126</v>
      </c>
      <c r="BL530" t="s">
        <v>127</v>
      </c>
      <c r="BM530" t="s">
        <v>128</v>
      </c>
      <c r="BN530" t="s">
        <v>129</v>
      </c>
      <c r="BO530">
        <v>0</v>
      </c>
      <c r="BP530" t="s">
        <v>125</v>
      </c>
      <c r="BQ530">
        <v>1.27972010025648E+17</v>
      </c>
      <c r="BR530">
        <v>41</v>
      </c>
      <c r="BS530">
        <v>29415</v>
      </c>
      <c r="BT530" t="s">
        <v>155</v>
      </c>
      <c r="BW530" t="s">
        <v>125</v>
      </c>
      <c r="BZ530" t="s">
        <v>125</v>
      </c>
      <c r="CA530" t="s">
        <v>125</v>
      </c>
      <c r="CB530" t="s">
        <v>125</v>
      </c>
      <c r="CE530">
        <v>0</v>
      </c>
      <c r="CF530">
        <v>0</v>
      </c>
      <c r="CG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 t="s">
        <v>125</v>
      </c>
      <c r="CO530">
        <v>0</v>
      </c>
    </row>
    <row r="531" spans="1:93" x14ac:dyDescent="0.25">
      <c r="A531" t="s">
        <v>4079</v>
      </c>
      <c r="B531" t="s">
        <v>4080</v>
      </c>
      <c r="C531" t="s">
        <v>150</v>
      </c>
      <c r="D531">
        <v>45</v>
      </c>
      <c r="E531" t="s">
        <v>133</v>
      </c>
      <c r="F531" t="s">
        <v>4081</v>
      </c>
      <c r="G531">
        <v>922</v>
      </c>
      <c r="H531" t="s">
        <v>98</v>
      </c>
      <c r="I531">
        <v>97298</v>
      </c>
      <c r="J531" t="s">
        <v>4082</v>
      </c>
      <c r="K531" t="s">
        <v>586</v>
      </c>
      <c r="L531" t="s">
        <v>587</v>
      </c>
      <c r="M531" t="s">
        <v>185</v>
      </c>
      <c r="N531" t="s">
        <v>186</v>
      </c>
      <c r="O531" t="s">
        <v>187</v>
      </c>
      <c r="P531" t="s">
        <v>188</v>
      </c>
      <c r="Q531" t="s">
        <v>105</v>
      </c>
      <c r="R531" t="s">
        <v>4083</v>
      </c>
      <c r="S531" s="1">
        <v>45769</v>
      </c>
      <c r="T531">
        <v>10</v>
      </c>
      <c r="U531" t="s">
        <v>4084</v>
      </c>
      <c r="V531" t="s">
        <v>108</v>
      </c>
      <c r="W531" t="s">
        <v>109</v>
      </c>
      <c r="X531">
        <v>57</v>
      </c>
      <c r="Y531">
        <v>395</v>
      </c>
      <c r="Z531">
        <v>112124</v>
      </c>
      <c r="AA531">
        <v>20669</v>
      </c>
      <c r="AB531">
        <v>132793</v>
      </c>
      <c r="AC531">
        <v>47724</v>
      </c>
      <c r="AD531">
        <v>68393</v>
      </c>
      <c r="AE531">
        <v>854</v>
      </c>
      <c r="AF531" t="s">
        <v>178</v>
      </c>
      <c r="AG531" t="s">
        <v>111</v>
      </c>
      <c r="AH531" s="1">
        <v>45376</v>
      </c>
      <c r="AI531">
        <v>1158</v>
      </c>
      <c r="AJ531" t="s">
        <v>4085</v>
      </c>
      <c r="AK531">
        <v>910</v>
      </c>
      <c r="AL531" t="s">
        <v>113</v>
      </c>
      <c r="AM531" t="s">
        <v>4086</v>
      </c>
      <c r="AN531" t="s">
        <v>600</v>
      </c>
      <c r="AO531" t="s">
        <v>601</v>
      </c>
      <c r="AP531" t="s">
        <v>116</v>
      </c>
      <c r="AQ531" t="s">
        <v>117</v>
      </c>
      <c r="AR531" t="s">
        <v>118</v>
      </c>
      <c r="AS531" t="s">
        <v>119</v>
      </c>
      <c r="AT531" t="s">
        <v>120</v>
      </c>
      <c r="AU531" t="s">
        <v>121</v>
      </c>
      <c r="AV531" t="s">
        <v>122</v>
      </c>
      <c r="AW531" t="s">
        <v>123</v>
      </c>
      <c r="AX531" t="s">
        <v>124</v>
      </c>
      <c r="AY531">
        <v>9994732160</v>
      </c>
      <c r="AZ531" t="s">
        <v>125</v>
      </c>
      <c r="BA531" t="s">
        <v>125</v>
      </c>
      <c r="BB531" t="s">
        <v>125</v>
      </c>
      <c r="BC531" t="s">
        <v>125</v>
      </c>
      <c r="BD531" t="s">
        <v>125</v>
      </c>
      <c r="BE531" t="s">
        <v>125</v>
      </c>
      <c r="BF531" t="s">
        <v>125</v>
      </c>
      <c r="BG531">
        <v>20.928314374500001</v>
      </c>
      <c r="BH531">
        <v>-89.622287211200003</v>
      </c>
      <c r="BI531">
        <v>61023</v>
      </c>
      <c r="BJ531" s="1">
        <v>45778</v>
      </c>
      <c r="BK531" t="s">
        <v>126</v>
      </c>
      <c r="BL531" t="s">
        <v>127</v>
      </c>
      <c r="BM531" t="s">
        <v>128</v>
      </c>
      <c r="BN531" t="s">
        <v>129</v>
      </c>
      <c r="BO531">
        <v>0</v>
      </c>
      <c r="BP531" t="s">
        <v>125</v>
      </c>
      <c r="BQ531">
        <v>1.2797201011417699E+17</v>
      </c>
      <c r="BR531">
        <v>25</v>
      </c>
      <c r="BS531">
        <v>19697</v>
      </c>
      <c r="BT531" t="s">
        <v>155</v>
      </c>
      <c r="BW531" t="s">
        <v>125</v>
      </c>
      <c r="BZ531" t="s">
        <v>125</v>
      </c>
      <c r="CA531" t="s">
        <v>125</v>
      </c>
      <c r="CB531" t="s">
        <v>125</v>
      </c>
      <c r="CE531">
        <v>0</v>
      </c>
      <c r="CF531">
        <v>0</v>
      </c>
      <c r="CG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 t="s">
        <v>125</v>
      </c>
      <c r="CO531">
        <v>0</v>
      </c>
    </row>
    <row r="532" spans="1:93" x14ac:dyDescent="0.25">
      <c r="A532" t="s">
        <v>4087</v>
      </c>
      <c r="B532" t="s">
        <v>4088</v>
      </c>
      <c r="C532" t="s">
        <v>150</v>
      </c>
      <c r="D532">
        <v>43</v>
      </c>
      <c r="E532" t="s">
        <v>133</v>
      </c>
      <c r="F532" t="s">
        <v>4089</v>
      </c>
      <c r="G532" t="s">
        <v>162</v>
      </c>
      <c r="H532" t="s">
        <v>98</v>
      </c>
      <c r="I532">
        <v>29500</v>
      </c>
      <c r="J532" t="s">
        <v>4090</v>
      </c>
      <c r="K532" t="s">
        <v>4090</v>
      </c>
      <c r="L532" t="s">
        <v>754</v>
      </c>
      <c r="M532" t="s">
        <v>185</v>
      </c>
      <c r="N532" t="s">
        <v>186</v>
      </c>
      <c r="O532" t="s">
        <v>195</v>
      </c>
      <c r="P532" t="s">
        <v>196</v>
      </c>
      <c r="Q532" t="s">
        <v>105</v>
      </c>
      <c r="R532" t="s">
        <v>4091</v>
      </c>
      <c r="S532" s="1">
        <v>45766</v>
      </c>
      <c r="T532">
        <v>13</v>
      </c>
      <c r="U532" t="s">
        <v>4092</v>
      </c>
      <c r="V532" t="s">
        <v>108</v>
      </c>
      <c r="W532" t="s">
        <v>109</v>
      </c>
      <c r="X532">
        <v>57</v>
      </c>
      <c r="Y532">
        <v>398</v>
      </c>
      <c r="Z532">
        <v>89104</v>
      </c>
      <c r="AA532">
        <v>20451</v>
      </c>
      <c r="AB532">
        <v>109555</v>
      </c>
      <c r="AC532">
        <v>47940</v>
      </c>
      <c r="AD532">
        <v>68391</v>
      </c>
      <c r="AE532">
        <v>850</v>
      </c>
      <c r="AF532" t="s">
        <v>178</v>
      </c>
      <c r="AG532" t="s">
        <v>111</v>
      </c>
      <c r="AH532" s="1">
        <v>45374</v>
      </c>
      <c r="AI532">
        <v>841</v>
      </c>
      <c r="AJ532" t="s">
        <v>4093</v>
      </c>
      <c r="AK532" t="s">
        <v>200</v>
      </c>
      <c r="AL532" t="s">
        <v>113</v>
      </c>
      <c r="AM532" t="s">
        <v>4094</v>
      </c>
      <c r="AN532" t="s">
        <v>1750</v>
      </c>
      <c r="AO532" t="s">
        <v>203</v>
      </c>
      <c r="AP532" t="s">
        <v>116</v>
      </c>
      <c r="AQ532" t="s">
        <v>117</v>
      </c>
      <c r="AR532" t="s">
        <v>118</v>
      </c>
      <c r="AS532" t="s">
        <v>119</v>
      </c>
      <c r="AT532" t="s">
        <v>120</v>
      </c>
      <c r="AU532" t="s">
        <v>121</v>
      </c>
      <c r="AV532" t="s">
        <v>122</v>
      </c>
      <c r="AW532" t="s">
        <v>123</v>
      </c>
      <c r="AX532" t="s">
        <v>235</v>
      </c>
      <c r="AY532">
        <v>9171066299</v>
      </c>
      <c r="AZ532">
        <v>9171268826</v>
      </c>
      <c r="BA532">
        <v>9933749469</v>
      </c>
      <c r="BB532" t="s">
        <v>125</v>
      </c>
      <c r="BC532" t="s">
        <v>125</v>
      </c>
      <c r="BD532" t="s">
        <v>125</v>
      </c>
      <c r="BE532" t="s">
        <v>125</v>
      </c>
      <c r="BF532" t="s">
        <v>125</v>
      </c>
      <c r="BG532">
        <v>17.868265000000001</v>
      </c>
      <c r="BH532">
        <v>-93.119967000000003</v>
      </c>
      <c r="BI532">
        <v>61023</v>
      </c>
      <c r="BJ532" s="1">
        <v>45778</v>
      </c>
      <c r="BK532" t="s">
        <v>126</v>
      </c>
      <c r="BL532" t="s">
        <v>127</v>
      </c>
      <c r="BM532" t="s">
        <v>128</v>
      </c>
      <c r="BN532" t="s">
        <v>129</v>
      </c>
      <c r="BO532">
        <v>0</v>
      </c>
      <c r="BP532" t="s">
        <v>125</v>
      </c>
      <c r="BQ532">
        <v>1.2797201003543E+17</v>
      </c>
      <c r="BR532">
        <v>57</v>
      </c>
      <c r="BS532">
        <v>22343</v>
      </c>
      <c r="BT532" t="s">
        <v>130</v>
      </c>
      <c r="BW532" t="s">
        <v>125</v>
      </c>
      <c r="BZ532" t="s">
        <v>125</v>
      </c>
      <c r="CA532" t="s">
        <v>125</v>
      </c>
      <c r="CB532" t="s">
        <v>125</v>
      </c>
      <c r="CE532">
        <v>0</v>
      </c>
      <c r="CF532">
        <v>0</v>
      </c>
      <c r="CG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 t="s">
        <v>125</v>
      </c>
      <c r="CO532">
        <v>0</v>
      </c>
    </row>
    <row r="533" spans="1:93" x14ac:dyDescent="0.25">
      <c r="A533" t="s">
        <v>4095</v>
      </c>
      <c r="B533" t="s">
        <v>4096</v>
      </c>
      <c r="C533">
        <v>1</v>
      </c>
      <c r="D533">
        <v>48</v>
      </c>
      <c r="E533" t="s">
        <v>133</v>
      </c>
      <c r="F533" t="s">
        <v>4097</v>
      </c>
      <c r="G533">
        <v>2</v>
      </c>
      <c r="H533" t="s">
        <v>98</v>
      </c>
      <c r="I533">
        <v>62870</v>
      </c>
      <c r="J533" t="s">
        <v>4098</v>
      </c>
      <c r="K533" t="s">
        <v>4098</v>
      </c>
      <c r="L533" t="s">
        <v>719</v>
      </c>
      <c r="M533" t="s">
        <v>708</v>
      </c>
      <c r="N533" t="s">
        <v>709</v>
      </c>
      <c r="O533" t="s">
        <v>720</v>
      </c>
      <c r="P533" t="s">
        <v>711</v>
      </c>
      <c r="Q533" t="s">
        <v>105</v>
      </c>
      <c r="R533" t="s">
        <v>4099</v>
      </c>
      <c r="S533" s="1">
        <v>45766</v>
      </c>
      <c r="T533">
        <v>13</v>
      </c>
      <c r="U533" t="s">
        <v>4100</v>
      </c>
      <c r="V533" t="s">
        <v>108</v>
      </c>
      <c r="W533" t="s">
        <v>109</v>
      </c>
      <c r="X533">
        <v>58</v>
      </c>
      <c r="Y533">
        <v>402</v>
      </c>
      <c r="Z533">
        <v>128701</v>
      </c>
      <c r="AA533">
        <v>26972</v>
      </c>
      <c r="AB533">
        <v>155673</v>
      </c>
      <c r="AC533">
        <v>68610</v>
      </c>
      <c r="AD533">
        <v>95582</v>
      </c>
      <c r="AE533">
        <v>1195</v>
      </c>
      <c r="AF533" t="s">
        <v>234</v>
      </c>
      <c r="AG533" t="s">
        <v>111</v>
      </c>
      <c r="AH533" s="1">
        <v>45433</v>
      </c>
      <c r="AI533">
        <v>1384</v>
      </c>
      <c r="AJ533" t="s">
        <v>3443</v>
      </c>
      <c r="AK533" t="s">
        <v>200</v>
      </c>
      <c r="AL533" t="s">
        <v>113</v>
      </c>
      <c r="AM533" t="s">
        <v>4101</v>
      </c>
      <c r="AN533" t="s">
        <v>4102</v>
      </c>
      <c r="AO533" t="s">
        <v>2096</v>
      </c>
      <c r="AP533" t="s">
        <v>116</v>
      </c>
      <c r="AQ533" t="s">
        <v>117</v>
      </c>
      <c r="AR533" t="s">
        <v>118</v>
      </c>
      <c r="AS533" t="s">
        <v>119</v>
      </c>
      <c r="AT533" t="s">
        <v>120</v>
      </c>
      <c r="AU533" t="s">
        <v>121</v>
      </c>
      <c r="AV533" t="s">
        <v>122</v>
      </c>
      <c r="AW533" t="s">
        <v>123</v>
      </c>
      <c r="AX533" t="s">
        <v>124</v>
      </c>
      <c r="AY533">
        <v>7351008397</v>
      </c>
      <c r="AZ533">
        <v>7352196223</v>
      </c>
      <c r="BA533">
        <v>7353507790</v>
      </c>
      <c r="BB533" t="s">
        <v>125</v>
      </c>
      <c r="BC533" t="s">
        <v>125</v>
      </c>
      <c r="BD533" t="s">
        <v>125</v>
      </c>
      <c r="BE533" t="s">
        <v>125</v>
      </c>
      <c r="BF533" t="s">
        <v>125</v>
      </c>
      <c r="BG533">
        <v>0</v>
      </c>
      <c r="BH533">
        <v>0</v>
      </c>
      <c r="BI533">
        <v>61023</v>
      </c>
      <c r="BJ533" s="1">
        <v>45778</v>
      </c>
      <c r="BK533" t="s">
        <v>126</v>
      </c>
      <c r="BL533" t="s">
        <v>127</v>
      </c>
      <c r="BM533" t="s">
        <v>128</v>
      </c>
      <c r="BN533" t="s">
        <v>147</v>
      </c>
      <c r="BO533">
        <v>0</v>
      </c>
      <c r="BP533" t="s">
        <v>125</v>
      </c>
      <c r="BQ533">
        <v>1.27972010032712E+17</v>
      </c>
      <c r="BR533">
        <v>48</v>
      </c>
      <c r="BS533">
        <v>58440</v>
      </c>
      <c r="BT533" t="s">
        <v>155</v>
      </c>
      <c r="BW533" t="s">
        <v>125</v>
      </c>
      <c r="BZ533" t="s">
        <v>125</v>
      </c>
      <c r="CA533" t="s">
        <v>125</v>
      </c>
      <c r="CB533" t="s">
        <v>125</v>
      </c>
      <c r="CE533">
        <v>0</v>
      </c>
      <c r="CF533">
        <v>0</v>
      </c>
      <c r="CG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 t="s">
        <v>125</v>
      </c>
      <c r="CO533">
        <v>0</v>
      </c>
    </row>
    <row r="534" spans="1:93" x14ac:dyDescent="0.25">
      <c r="A534" t="s">
        <v>4103</v>
      </c>
      <c r="B534" t="s">
        <v>4104</v>
      </c>
      <c r="C534" t="s">
        <v>150</v>
      </c>
      <c r="D534">
        <v>73</v>
      </c>
      <c r="E534" t="s">
        <v>453</v>
      </c>
      <c r="F534" t="s">
        <v>4105</v>
      </c>
      <c r="G534">
        <v>32</v>
      </c>
      <c r="H534" t="s">
        <v>98</v>
      </c>
      <c r="I534">
        <v>62237</v>
      </c>
      <c r="J534" t="s">
        <v>4106</v>
      </c>
      <c r="K534" t="s">
        <v>2149</v>
      </c>
      <c r="L534" t="s">
        <v>719</v>
      </c>
      <c r="M534" t="s">
        <v>708</v>
      </c>
      <c r="N534" t="s">
        <v>709</v>
      </c>
      <c r="O534" t="s">
        <v>720</v>
      </c>
      <c r="P534" t="s">
        <v>711</v>
      </c>
      <c r="Q534" t="s">
        <v>105</v>
      </c>
      <c r="R534" t="s">
        <v>4107</v>
      </c>
      <c r="S534" s="1">
        <v>45772</v>
      </c>
      <c r="T534">
        <v>7</v>
      </c>
      <c r="U534" t="s">
        <v>4108</v>
      </c>
      <c r="V534" t="s">
        <v>108</v>
      </c>
      <c r="W534" t="s">
        <v>109</v>
      </c>
      <c r="X534">
        <v>57</v>
      </c>
      <c r="Y534">
        <v>392</v>
      </c>
      <c r="Z534">
        <v>73590</v>
      </c>
      <c r="AA534">
        <v>16354</v>
      </c>
      <c r="AB534">
        <v>89944</v>
      </c>
      <c r="AC534">
        <v>38757</v>
      </c>
      <c r="AD534">
        <v>55111</v>
      </c>
      <c r="AE534">
        <v>680</v>
      </c>
      <c r="AF534" t="s">
        <v>110</v>
      </c>
      <c r="AG534" t="s">
        <v>111</v>
      </c>
      <c r="AH534" s="1">
        <v>45386</v>
      </c>
      <c r="AI534">
        <v>529</v>
      </c>
      <c r="AJ534" t="s">
        <v>112</v>
      </c>
      <c r="AK534" t="s">
        <v>113</v>
      </c>
      <c r="AL534" t="s">
        <v>113</v>
      </c>
      <c r="AM534" t="s">
        <v>114</v>
      </c>
      <c r="AN534" t="s">
        <v>115</v>
      </c>
      <c r="AO534" t="s">
        <v>115</v>
      </c>
      <c r="AP534" t="s">
        <v>116</v>
      </c>
      <c r="AQ534" t="s">
        <v>117</v>
      </c>
      <c r="AR534" t="s">
        <v>118</v>
      </c>
      <c r="AS534" t="s">
        <v>119</v>
      </c>
      <c r="AT534" t="s">
        <v>120</v>
      </c>
      <c r="AU534" t="s">
        <v>121</v>
      </c>
      <c r="AV534" t="s">
        <v>122</v>
      </c>
      <c r="AW534" t="s">
        <v>123</v>
      </c>
      <c r="AX534" t="s">
        <v>291</v>
      </c>
      <c r="AY534">
        <v>7772106191</v>
      </c>
      <c r="AZ534" t="s">
        <v>125</v>
      </c>
      <c r="BA534" t="s">
        <v>125</v>
      </c>
      <c r="BB534" t="s">
        <v>125</v>
      </c>
      <c r="BC534" t="s">
        <v>125</v>
      </c>
      <c r="BD534" t="s">
        <v>125</v>
      </c>
      <c r="BE534" t="s">
        <v>125</v>
      </c>
      <c r="BF534" t="s">
        <v>125</v>
      </c>
      <c r="BG534">
        <v>18.9570575043</v>
      </c>
      <c r="BH534">
        <v>-99.233338378599996</v>
      </c>
      <c r="BI534">
        <v>61023</v>
      </c>
      <c r="BJ534" s="1">
        <v>45778</v>
      </c>
      <c r="BK534" t="s">
        <v>126</v>
      </c>
      <c r="BL534" t="s">
        <v>127</v>
      </c>
      <c r="BM534" t="s">
        <v>128</v>
      </c>
      <c r="BN534" t="s">
        <v>129</v>
      </c>
      <c r="BO534">
        <v>0</v>
      </c>
      <c r="BP534" t="s">
        <v>125</v>
      </c>
      <c r="BQ534">
        <v>1.2797201013464701E+17</v>
      </c>
      <c r="BR534">
        <v>36</v>
      </c>
      <c r="BS534">
        <v>10958</v>
      </c>
      <c r="BT534" t="s">
        <v>155</v>
      </c>
      <c r="BW534" t="s">
        <v>125</v>
      </c>
      <c r="BZ534" t="s">
        <v>125</v>
      </c>
      <c r="CA534" t="s">
        <v>125</v>
      </c>
      <c r="CB534" t="s">
        <v>125</v>
      </c>
      <c r="CE534">
        <v>0</v>
      </c>
      <c r="CF534">
        <v>0</v>
      </c>
      <c r="CG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 t="s">
        <v>125</v>
      </c>
      <c r="CO534">
        <v>0</v>
      </c>
    </row>
    <row r="535" spans="1:93" x14ac:dyDescent="0.25">
      <c r="A535" t="s">
        <v>4109</v>
      </c>
      <c r="B535" t="s">
        <v>4110</v>
      </c>
      <c r="C535" t="s">
        <v>95</v>
      </c>
      <c r="D535">
        <v>41</v>
      </c>
      <c r="E535" t="s">
        <v>133</v>
      </c>
      <c r="F535" t="s">
        <v>4111</v>
      </c>
      <c r="G535">
        <v>51</v>
      </c>
      <c r="H535" t="s">
        <v>98</v>
      </c>
      <c r="I535">
        <v>62230</v>
      </c>
      <c r="J535" t="s">
        <v>4112</v>
      </c>
      <c r="K535" t="s">
        <v>2149</v>
      </c>
      <c r="L535" t="s">
        <v>719</v>
      </c>
      <c r="M535" t="s">
        <v>708</v>
      </c>
      <c r="N535" t="s">
        <v>709</v>
      </c>
      <c r="O535" t="s">
        <v>720</v>
      </c>
      <c r="P535" t="s">
        <v>711</v>
      </c>
      <c r="Q535" t="s">
        <v>105</v>
      </c>
      <c r="R535" t="s">
        <v>4107</v>
      </c>
      <c r="S535" s="1">
        <v>45776</v>
      </c>
      <c r="T535">
        <v>3</v>
      </c>
      <c r="U535" t="s">
        <v>4113</v>
      </c>
      <c r="V535" t="s">
        <v>108</v>
      </c>
      <c r="W535" t="s">
        <v>109</v>
      </c>
      <c r="X535">
        <v>56</v>
      </c>
      <c r="Y535">
        <v>388</v>
      </c>
      <c r="Z535">
        <v>211064</v>
      </c>
      <c r="AA535">
        <v>42070</v>
      </c>
      <c r="AB535">
        <v>253134</v>
      </c>
      <c r="AC535">
        <v>94342</v>
      </c>
      <c r="AD535">
        <v>136412</v>
      </c>
      <c r="AE535">
        <v>1764</v>
      </c>
      <c r="AF535" t="s">
        <v>178</v>
      </c>
      <c r="AG535" t="s">
        <v>111</v>
      </c>
      <c r="AH535" s="1">
        <v>45403</v>
      </c>
      <c r="AI535">
        <v>1329</v>
      </c>
      <c r="AJ535" t="s">
        <v>4114</v>
      </c>
      <c r="AK535">
        <v>51</v>
      </c>
      <c r="AL535" t="s">
        <v>113</v>
      </c>
      <c r="AM535" t="s">
        <v>4115</v>
      </c>
      <c r="AN535" t="s">
        <v>2165</v>
      </c>
      <c r="AO535" t="s">
        <v>2096</v>
      </c>
      <c r="AP535" t="s">
        <v>116</v>
      </c>
      <c r="AQ535" t="s">
        <v>117</v>
      </c>
      <c r="AR535" t="s">
        <v>118</v>
      </c>
      <c r="AS535" t="s">
        <v>119</v>
      </c>
      <c r="AT535" t="s">
        <v>120</v>
      </c>
      <c r="AU535" t="s">
        <v>121</v>
      </c>
      <c r="AV535" t="s">
        <v>122</v>
      </c>
      <c r="AW535" t="s">
        <v>123</v>
      </c>
      <c r="AX535" t="s">
        <v>124</v>
      </c>
      <c r="AY535">
        <v>7772547475</v>
      </c>
      <c r="AZ535">
        <v>7773138228</v>
      </c>
      <c r="BA535" t="s">
        <v>125</v>
      </c>
      <c r="BB535" t="s">
        <v>125</v>
      </c>
      <c r="BC535" t="s">
        <v>125</v>
      </c>
      <c r="BD535" t="s">
        <v>125</v>
      </c>
      <c r="BE535" t="s">
        <v>125</v>
      </c>
      <c r="BF535" t="s">
        <v>125</v>
      </c>
      <c r="BG535">
        <v>18.960595999999999</v>
      </c>
      <c r="BH535">
        <v>-99.233504999999994</v>
      </c>
      <c r="BI535">
        <v>61023</v>
      </c>
      <c r="BJ535" s="1">
        <v>45778</v>
      </c>
      <c r="BK535" t="s">
        <v>126</v>
      </c>
      <c r="BL535" t="s">
        <v>127</v>
      </c>
      <c r="BM535" t="s">
        <v>128</v>
      </c>
      <c r="BN535" t="s">
        <v>129</v>
      </c>
      <c r="BO535">
        <v>0</v>
      </c>
      <c r="BP535" t="s">
        <v>125</v>
      </c>
      <c r="BQ535">
        <v>1.2797201000473901E+17</v>
      </c>
      <c r="BR535">
        <v>67</v>
      </c>
      <c r="BS535">
        <v>43282</v>
      </c>
      <c r="BT535" t="s">
        <v>130</v>
      </c>
      <c r="BW535" t="s">
        <v>125</v>
      </c>
      <c r="BZ535" t="s">
        <v>125</v>
      </c>
      <c r="CA535" t="s">
        <v>125</v>
      </c>
      <c r="CB535" t="s">
        <v>125</v>
      </c>
      <c r="CE535">
        <v>0</v>
      </c>
      <c r="CF535">
        <v>0</v>
      </c>
      <c r="CG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 t="s">
        <v>125</v>
      </c>
      <c r="CO535">
        <v>0</v>
      </c>
    </row>
    <row r="536" spans="1:93" x14ac:dyDescent="0.25">
      <c r="A536" t="s">
        <v>4116</v>
      </c>
      <c r="B536" t="s">
        <v>4117</v>
      </c>
      <c r="C536" t="s">
        <v>95</v>
      </c>
      <c r="D536">
        <v>73</v>
      </c>
      <c r="E536" t="s">
        <v>238</v>
      </c>
      <c r="F536" t="s">
        <v>4118</v>
      </c>
      <c r="G536" t="s">
        <v>162</v>
      </c>
      <c r="H536" t="s">
        <v>162</v>
      </c>
      <c r="I536">
        <v>62508</v>
      </c>
      <c r="J536" t="s">
        <v>4119</v>
      </c>
      <c r="K536" t="s">
        <v>162</v>
      </c>
      <c r="L536" t="s">
        <v>162</v>
      </c>
      <c r="M536" t="s">
        <v>708</v>
      </c>
      <c r="N536" t="s">
        <v>709</v>
      </c>
      <c r="O536" t="s">
        <v>720</v>
      </c>
      <c r="P536" t="s">
        <v>711</v>
      </c>
      <c r="Q536" t="s">
        <v>105</v>
      </c>
      <c r="R536" t="s">
        <v>4107</v>
      </c>
      <c r="S536" s="1">
        <v>45766</v>
      </c>
      <c r="T536">
        <v>13</v>
      </c>
      <c r="U536" t="s">
        <v>115</v>
      </c>
      <c r="V536" t="s">
        <v>108</v>
      </c>
      <c r="W536" t="s">
        <v>109</v>
      </c>
      <c r="X536">
        <v>58</v>
      </c>
      <c r="Y536">
        <v>399</v>
      </c>
      <c r="Z536">
        <v>154574</v>
      </c>
      <c r="AA536">
        <v>30582</v>
      </c>
      <c r="AB536">
        <v>185156</v>
      </c>
      <c r="AC536">
        <v>78223</v>
      </c>
      <c r="AD536">
        <v>108805</v>
      </c>
      <c r="AE536">
        <v>1361</v>
      </c>
      <c r="AF536" t="s">
        <v>234</v>
      </c>
      <c r="AG536" t="s">
        <v>111</v>
      </c>
      <c r="AH536" s="1">
        <v>45433</v>
      </c>
      <c r="AI536">
        <v>998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116</v>
      </c>
      <c r="AQ536" t="s">
        <v>117</v>
      </c>
      <c r="AR536" t="s">
        <v>118</v>
      </c>
      <c r="AS536" t="s">
        <v>119</v>
      </c>
      <c r="AT536" t="s">
        <v>120</v>
      </c>
      <c r="AU536" t="s">
        <v>121</v>
      </c>
      <c r="AV536" t="s">
        <v>122</v>
      </c>
      <c r="AW536" t="s">
        <v>123</v>
      </c>
      <c r="AX536" t="s">
        <v>291</v>
      </c>
      <c r="AY536">
        <v>7771656083</v>
      </c>
      <c r="AZ536">
        <v>7771656455</v>
      </c>
      <c r="BA536">
        <v>7775107300</v>
      </c>
      <c r="BB536">
        <v>7776072621</v>
      </c>
      <c r="BC536" t="s">
        <v>125</v>
      </c>
      <c r="BD536" t="s">
        <v>125</v>
      </c>
      <c r="BE536" t="s">
        <v>125</v>
      </c>
      <c r="BF536" t="s">
        <v>125</v>
      </c>
      <c r="BG536">
        <v>0</v>
      </c>
      <c r="BH536">
        <v>0</v>
      </c>
      <c r="BI536">
        <v>61023</v>
      </c>
      <c r="BJ536" s="1">
        <v>45778</v>
      </c>
      <c r="BK536" t="s">
        <v>126</v>
      </c>
      <c r="BL536" t="s">
        <v>127</v>
      </c>
      <c r="BM536" t="s">
        <v>128</v>
      </c>
      <c r="BN536" t="s">
        <v>147</v>
      </c>
      <c r="BO536">
        <v>0</v>
      </c>
      <c r="BP536" t="s">
        <v>125</v>
      </c>
      <c r="BQ536">
        <v>1.27972010081668E+17</v>
      </c>
      <c r="BR536">
        <v>49</v>
      </c>
      <c r="BS536">
        <v>57721</v>
      </c>
      <c r="BT536" t="s">
        <v>155</v>
      </c>
      <c r="BW536" t="s">
        <v>125</v>
      </c>
      <c r="BZ536" t="s">
        <v>125</v>
      </c>
      <c r="CA536" t="s">
        <v>125</v>
      </c>
      <c r="CB536" t="s">
        <v>125</v>
      </c>
      <c r="CE536">
        <v>0</v>
      </c>
      <c r="CF536">
        <v>0</v>
      </c>
      <c r="CG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 t="s">
        <v>125</v>
      </c>
      <c r="CO536">
        <v>0</v>
      </c>
    </row>
    <row r="537" spans="1:93" x14ac:dyDescent="0.25">
      <c r="A537" t="s">
        <v>4120</v>
      </c>
      <c r="B537" t="s">
        <v>4121</v>
      </c>
      <c r="C537" t="s">
        <v>95</v>
      </c>
      <c r="D537">
        <v>78</v>
      </c>
      <c r="E537" t="s">
        <v>133</v>
      </c>
      <c r="F537" t="s">
        <v>4122</v>
      </c>
      <c r="G537">
        <v>151</v>
      </c>
      <c r="H537">
        <v>3</v>
      </c>
      <c r="I537">
        <v>62000</v>
      </c>
      <c r="J537" t="s">
        <v>4123</v>
      </c>
      <c r="K537" t="s">
        <v>2149</v>
      </c>
      <c r="L537" t="s">
        <v>719</v>
      </c>
      <c r="M537" t="s">
        <v>708</v>
      </c>
      <c r="N537" t="s">
        <v>709</v>
      </c>
      <c r="O537" t="s">
        <v>720</v>
      </c>
      <c r="P537" t="s">
        <v>711</v>
      </c>
      <c r="Q537" t="s">
        <v>105</v>
      </c>
      <c r="R537" t="s">
        <v>4107</v>
      </c>
      <c r="S537" s="1">
        <v>45770</v>
      </c>
      <c r="T537">
        <v>9</v>
      </c>
      <c r="U537" t="s">
        <v>257</v>
      </c>
      <c r="V537" t="s">
        <v>108</v>
      </c>
      <c r="W537" t="s">
        <v>109</v>
      </c>
      <c r="X537">
        <v>14</v>
      </c>
      <c r="Y537">
        <v>395</v>
      </c>
      <c r="Z537">
        <v>75757.78</v>
      </c>
      <c r="AA537">
        <v>3680.37</v>
      </c>
      <c r="AB537">
        <v>79438.149999999994</v>
      </c>
      <c r="AC537">
        <v>26543.78</v>
      </c>
      <c r="AD537">
        <v>30224.15</v>
      </c>
      <c r="AE537">
        <v>1896</v>
      </c>
      <c r="AF537" t="s">
        <v>234</v>
      </c>
      <c r="AG537" t="s">
        <v>111</v>
      </c>
      <c r="AH537" s="1">
        <v>45383</v>
      </c>
      <c r="AI537">
        <v>891</v>
      </c>
      <c r="AJ537" t="s">
        <v>493</v>
      </c>
      <c r="AK537">
        <v>1400</v>
      </c>
      <c r="AL537">
        <v>29</v>
      </c>
      <c r="AM537" t="s">
        <v>494</v>
      </c>
      <c r="AN537" t="s">
        <v>495</v>
      </c>
      <c r="AO537" t="s">
        <v>255</v>
      </c>
      <c r="AP537" t="s">
        <v>116</v>
      </c>
      <c r="AQ537" t="s">
        <v>117</v>
      </c>
      <c r="AR537" t="s">
        <v>118</v>
      </c>
      <c r="AS537" t="s">
        <v>119</v>
      </c>
      <c r="AT537" t="s">
        <v>120</v>
      </c>
      <c r="AU537" t="s">
        <v>121</v>
      </c>
      <c r="AV537" t="s">
        <v>122</v>
      </c>
      <c r="AW537" t="s">
        <v>123</v>
      </c>
      <c r="AX537" t="s">
        <v>154</v>
      </c>
      <c r="AY537">
        <v>7776180447</v>
      </c>
      <c r="AZ537">
        <v>7771905293</v>
      </c>
      <c r="BA537" t="s">
        <v>125</v>
      </c>
      <c r="BB537" t="s">
        <v>125</v>
      </c>
      <c r="BC537" t="s">
        <v>125</v>
      </c>
      <c r="BD537" t="s">
        <v>125</v>
      </c>
      <c r="BE537" t="s">
        <v>125</v>
      </c>
      <c r="BF537" t="s">
        <v>125</v>
      </c>
      <c r="BG537">
        <v>18.923790068900001</v>
      </c>
      <c r="BH537">
        <v>-99.239643219900003</v>
      </c>
      <c r="BI537">
        <v>61023</v>
      </c>
      <c r="BJ537" s="1">
        <v>45778</v>
      </c>
      <c r="BK537" t="s">
        <v>126</v>
      </c>
      <c r="BL537" t="s">
        <v>127</v>
      </c>
      <c r="BM537" t="s">
        <v>128</v>
      </c>
      <c r="BN537" t="s">
        <v>462</v>
      </c>
      <c r="BO537">
        <v>0</v>
      </c>
      <c r="BP537" t="s">
        <v>125</v>
      </c>
      <c r="BQ537" t="s">
        <v>125</v>
      </c>
      <c r="BR537">
        <v>24</v>
      </c>
      <c r="BS537">
        <v>38002.22</v>
      </c>
      <c r="BT537" t="s">
        <v>155</v>
      </c>
      <c r="BW537" t="s">
        <v>125</v>
      </c>
      <c r="BZ537" t="s">
        <v>125</v>
      </c>
      <c r="CA537" t="s">
        <v>125</v>
      </c>
      <c r="CB537" t="s">
        <v>125</v>
      </c>
      <c r="CE537">
        <v>0</v>
      </c>
      <c r="CF537">
        <v>0</v>
      </c>
      <c r="CG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 t="s">
        <v>125</v>
      </c>
      <c r="CO537">
        <v>0</v>
      </c>
    </row>
    <row r="538" spans="1:93" x14ac:dyDescent="0.25">
      <c r="A538" t="s">
        <v>4124</v>
      </c>
      <c r="B538" t="s">
        <v>4125</v>
      </c>
      <c r="C538" t="s">
        <v>150</v>
      </c>
      <c r="D538">
        <v>54</v>
      </c>
      <c r="E538" t="s">
        <v>96</v>
      </c>
      <c r="F538" t="s">
        <v>4126</v>
      </c>
      <c r="G538">
        <v>47</v>
      </c>
      <c r="H538" t="s">
        <v>98</v>
      </c>
      <c r="I538">
        <v>62718</v>
      </c>
      <c r="J538" t="s">
        <v>4127</v>
      </c>
      <c r="K538" t="s">
        <v>4128</v>
      </c>
      <c r="L538" t="s">
        <v>719</v>
      </c>
      <c r="M538" t="s">
        <v>708</v>
      </c>
      <c r="N538" t="s">
        <v>709</v>
      </c>
      <c r="O538" t="s">
        <v>720</v>
      </c>
      <c r="P538" t="s">
        <v>711</v>
      </c>
      <c r="Q538" t="s">
        <v>105</v>
      </c>
      <c r="R538" t="s">
        <v>4129</v>
      </c>
      <c r="S538" s="1">
        <v>45765</v>
      </c>
      <c r="T538">
        <v>14</v>
      </c>
      <c r="U538" t="s">
        <v>4130</v>
      </c>
      <c r="V538" t="s">
        <v>108</v>
      </c>
      <c r="W538" t="s">
        <v>109</v>
      </c>
      <c r="X538">
        <v>58</v>
      </c>
      <c r="Y538">
        <v>400</v>
      </c>
      <c r="Z538">
        <v>58017</v>
      </c>
      <c r="AA538">
        <v>16807</v>
      </c>
      <c r="AB538">
        <v>74824</v>
      </c>
      <c r="AC538">
        <v>37722</v>
      </c>
      <c r="AD538">
        <v>54529</v>
      </c>
      <c r="AE538">
        <v>699</v>
      </c>
      <c r="AF538" t="s">
        <v>178</v>
      </c>
      <c r="AG538" t="s">
        <v>111</v>
      </c>
      <c r="AH538" s="1">
        <v>45371</v>
      </c>
      <c r="AI538">
        <v>634</v>
      </c>
      <c r="AJ538" t="s">
        <v>112</v>
      </c>
      <c r="AK538" t="s">
        <v>113</v>
      </c>
      <c r="AL538" t="s">
        <v>113</v>
      </c>
      <c r="AM538" t="s">
        <v>114</v>
      </c>
      <c r="AN538" t="s">
        <v>115</v>
      </c>
      <c r="AO538" t="s">
        <v>115</v>
      </c>
      <c r="AP538" t="s">
        <v>116</v>
      </c>
      <c r="AQ538" t="s">
        <v>117</v>
      </c>
      <c r="AR538" t="s">
        <v>118</v>
      </c>
      <c r="AS538" t="s">
        <v>119</v>
      </c>
      <c r="AT538" t="s">
        <v>120</v>
      </c>
      <c r="AU538" t="s">
        <v>121</v>
      </c>
      <c r="AV538" t="s">
        <v>122</v>
      </c>
      <c r="AW538" t="s">
        <v>123</v>
      </c>
      <c r="AX538" t="s">
        <v>267</v>
      </c>
      <c r="AY538">
        <v>7351724901</v>
      </c>
      <c r="AZ538">
        <v>7353438716</v>
      </c>
      <c r="BA538" t="s">
        <v>125</v>
      </c>
      <c r="BB538" t="s">
        <v>125</v>
      </c>
      <c r="BC538" t="s">
        <v>125</v>
      </c>
      <c r="BD538" t="s">
        <v>125</v>
      </c>
      <c r="BE538" t="s">
        <v>125</v>
      </c>
      <c r="BF538" t="s">
        <v>125</v>
      </c>
      <c r="BG538">
        <v>18.730601555500002</v>
      </c>
      <c r="BH538">
        <v>-99.002835457700002</v>
      </c>
      <c r="BI538">
        <v>61023</v>
      </c>
      <c r="BJ538" s="1">
        <v>45778</v>
      </c>
      <c r="BK538" t="s">
        <v>126</v>
      </c>
      <c r="BL538" t="s">
        <v>127</v>
      </c>
      <c r="BM538" t="s">
        <v>128</v>
      </c>
      <c r="BN538" t="s">
        <v>129</v>
      </c>
      <c r="BO538">
        <v>0</v>
      </c>
      <c r="BP538" t="s">
        <v>125</v>
      </c>
      <c r="BQ538">
        <v>1.2797201013886701E+17</v>
      </c>
      <c r="BR538">
        <v>55</v>
      </c>
      <c r="BS538">
        <v>18829</v>
      </c>
      <c r="BT538" t="s">
        <v>130</v>
      </c>
      <c r="BW538" t="s">
        <v>125</v>
      </c>
      <c r="BZ538" t="s">
        <v>125</v>
      </c>
      <c r="CA538" t="s">
        <v>125</v>
      </c>
      <c r="CB538" t="s">
        <v>125</v>
      </c>
      <c r="CE538">
        <v>0</v>
      </c>
      <c r="CF538">
        <v>0</v>
      </c>
      <c r="CG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 t="s">
        <v>125</v>
      </c>
      <c r="CO538">
        <v>0</v>
      </c>
    </row>
    <row r="539" spans="1:93" x14ac:dyDescent="0.25">
      <c r="A539" t="s">
        <v>4131</v>
      </c>
      <c r="B539" t="s">
        <v>4132</v>
      </c>
      <c r="C539" t="s">
        <v>150</v>
      </c>
      <c r="D539">
        <v>35</v>
      </c>
      <c r="E539" t="s">
        <v>133</v>
      </c>
      <c r="F539" t="s">
        <v>4133</v>
      </c>
      <c r="G539">
        <v>939</v>
      </c>
      <c r="H539" t="s">
        <v>98</v>
      </c>
      <c r="I539">
        <v>25000</v>
      </c>
      <c r="J539" t="s">
        <v>4134</v>
      </c>
      <c r="K539" t="s">
        <v>4135</v>
      </c>
      <c r="L539" t="s">
        <v>855</v>
      </c>
      <c r="M539" t="s">
        <v>440</v>
      </c>
      <c r="N539" t="s">
        <v>441</v>
      </c>
      <c r="O539" t="s">
        <v>458</v>
      </c>
      <c r="P539" t="s">
        <v>459</v>
      </c>
      <c r="Q539" t="s">
        <v>105</v>
      </c>
      <c r="R539" t="s">
        <v>4136</v>
      </c>
      <c r="S539" s="1">
        <v>45774</v>
      </c>
      <c r="T539">
        <v>5</v>
      </c>
      <c r="U539" t="s">
        <v>4137</v>
      </c>
      <c r="V539" t="s">
        <v>108</v>
      </c>
      <c r="W539" t="s">
        <v>109</v>
      </c>
      <c r="X539">
        <v>56</v>
      </c>
      <c r="Y539">
        <v>390</v>
      </c>
      <c r="Z539">
        <v>50593</v>
      </c>
      <c r="AA539">
        <v>22338</v>
      </c>
      <c r="AB539">
        <v>72931</v>
      </c>
      <c r="AC539">
        <v>37088</v>
      </c>
      <c r="AD539">
        <v>59426</v>
      </c>
      <c r="AE539">
        <v>1198</v>
      </c>
      <c r="AF539" t="s">
        <v>110</v>
      </c>
      <c r="AG539" t="s">
        <v>111</v>
      </c>
      <c r="AH539" s="1">
        <v>45415</v>
      </c>
      <c r="AI539">
        <v>1259</v>
      </c>
      <c r="AJ539" t="s">
        <v>4138</v>
      </c>
      <c r="AK539">
        <v>0</v>
      </c>
      <c r="AL539" t="s">
        <v>113</v>
      </c>
      <c r="AM539" t="s">
        <v>4139</v>
      </c>
      <c r="AN539" t="s">
        <v>4140</v>
      </c>
      <c r="AO539" t="s">
        <v>855</v>
      </c>
      <c r="AP539" t="s">
        <v>116</v>
      </c>
      <c r="AQ539" t="s">
        <v>117</v>
      </c>
      <c r="AR539" t="s">
        <v>118</v>
      </c>
      <c r="AS539" t="s">
        <v>119</v>
      </c>
      <c r="AT539" t="s">
        <v>120</v>
      </c>
      <c r="AU539" t="s">
        <v>121</v>
      </c>
      <c r="AV539" t="s">
        <v>122</v>
      </c>
      <c r="AW539" t="s">
        <v>123</v>
      </c>
      <c r="AX539" t="s">
        <v>154</v>
      </c>
      <c r="AY539">
        <v>8444554967</v>
      </c>
      <c r="AZ539" t="s">
        <v>125</v>
      </c>
      <c r="BA539" t="s">
        <v>125</v>
      </c>
      <c r="BB539" t="s">
        <v>125</v>
      </c>
      <c r="BC539" t="s">
        <v>125</v>
      </c>
      <c r="BD539" t="s">
        <v>125</v>
      </c>
      <c r="BE539" t="s">
        <v>125</v>
      </c>
      <c r="BF539" t="s">
        <v>125</v>
      </c>
      <c r="BG539">
        <v>25.4132</v>
      </c>
      <c r="BH539">
        <v>-100.995</v>
      </c>
      <c r="BI539">
        <v>61023</v>
      </c>
      <c r="BJ539" s="1">
        <v>45778</v>
      </c>
      <c r="BK539" t="s">
        <v>126</v>
      </c>
      <c r="BL539" t="s">
        <v>127</v>
      </c>
      <c r="BM539" t="s">
        <v>128</v>
      </c>
      <c r="BN539" t="s">
        <v>129</v>
      </c>
      <c r="BO539">
        <v>0</v>
      </c>
      <c r="BP539" t="s">
        <v>125</v>
      </c>
      <c r="BQ539">
        <v>1.2797201017342499E+17</v>
      </c>
      <c r="BR539">
        <v>33</v>
      </c>
      <c r="BS539">
        <v>42189</v>
      </c>
      <c r="BT539" t="s">
        <v>130</v>
      </c>
      <c r="BW539" t="s">
        <v>125</v>
      </c>
      <c r="BZ539" t="s">
        <v>125</v>
      </c>
      <c r="CA539" t="s">
        <v>125</v>
      </c>
      <c r="CB539" t="s">
        <v>125</v>
      </c>
      <c r="CE539">
        <v>0</v>
      </c>
      <c r="CF539">
        <v>0</v>
      </c>
      <c r="CG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 t="s">
        <v>125</v>
      </c>
      <c r="CO539">
        <v>0</v>
      </c>
    </row>
    <row r="540" spans="1:93" x14ac:dyDescent="0.25">
      <c r="A540" t="s">
        <v>4141</v>
      </c>
      <c r="B540" t="s">
        <v>4142</v>
      </c>
      <c r="C540" t="s">
        <v>150</v>
      </c>
      <c r="D540">
        <v>44</v>
      </c>
      <c r="E540" t="s">
        <v>133</v>
      </c>
      <c r="F540" t="s">
        <v>4143</v>
      </c>
      <c r="G540" t="s">
        <v>4144</v>
      </c>
      <c r="H540">
        <v>3</v>
      </c>
      <c r="I540">
        <v>77725</v>
      </c>
      <c r="J540" t="s">
        <v>4145</v>
      </c>
      <c r="K540" t="s">
        <v>2299</v>
      </c>
      <c r="L540" t="s">
        <v>3739</v>
      </c>
      <c r="M540" t="s">
        <v>185</v>
      </c>
      <c r="N540" t="s">
        <v>186</v>
      </c>
      <c r="O540" t="s">
        <v>187</v>
      </c>
      <c r="P540" t="s">
        <v>188</v>
      </c>
      <c r="Q540" t="s">
        <v>105</v>
      </c>
      <c r="R540" t="s">
        <v>4146</v>
      </c>
      <c r="S540" s="1">
        <v>45766</v>
      </c>
      <c r="T540">
        <v>13</v>
      </c>
      <c r="U540" t="s">
        <v>4147</v>
      </c>
      <c r="V540" t="s">
        <v>108</v>
      </c>
      <c r="W540" t="s">
        <v>109</v>
      </c>
      <c r="X540">
        <v>58</v>
      </c>
      <c r="Y540">
        <v>404</v>
      </c>
      <c r="Z540">
        <v>122672</v>
      </c>
      <c r="AA540">
        <v>24447</v>
      </c>
      <c r="AB540">
        <v>147119</v>
      </c>
      <c r="AC540">
        <v>60207</v>
      </c>
      <c r="AD540">
        <v>84654</v>
      </c>
      <c r="AE540">
        <v>1041</v>
      </c>
      <c r="AF540" t="s">
        <v>234</v>
      </c>
      <c r="AG540" t="s">
        <v>111</v>
      </c>
      <c r="AH540" s="1">
        <v>45405</v>
      </c>
      <c r="AI540">
        <v>702</v>
      </c>
      <c r="AJ540" t="s">
        <v>4148</v>
      </c>
      <c r="AK540" t="s">
        <v>200</v>
      </c>
      <c r="AL540" t="s">
        <v>200</v>
      </c>
      <c r="AM540" t="s">
        <v>4149</v>
      </c>
      <c r="AN540" t="s">
        <v>4150</v>
      </c>
      <c r="AO540" t="s">
        <v>4151</v>
      </c>
      <c r="AP540" t="s">
        <v>116</v>
      </c>
      <c r="AQ540" t="s">
        <v>117</v>
      </c>
      <c r="AR540" t="s">
        <v>118</v>
      </c>
      <c r="AS540" t="s">
        <v>119</v>
      </c>
      <c r="AT540" t="s">
        <v>120</v>
      </c>
      <c r="AU540" t="s">
        <v>121</v>
      </c>
      <c r="AV540" t="s">
        <v>122</v>
      </c>
      <c r="AW540" t="s">
        <v>123</v>
      </c>
      <c r="AX540" t="s">
        <v>154</v>
      </c>
      <c r="AY540">
        <v>9985209195</v>
      </c>
      <c r="AZ540">
        <v>7226019410</v>
      </c>
      <c r="BA540">
        <v>9843141121</v>
      </c>
      <c r="BB540" t="s">
        <v>125</v>
      </c>
      <c r="BC540" t="s">
        <v>125</v>
      </c>
      <c r="BD540" t="s">
        <v>125</v>
      </c>
      <c r="BE540" t="s">
        <v>125</v>
      </c>
      <c r="BF540" t="s">
        <v>125</v>
      </c>
      <c r="BG540">
        <v>0</v>
      </c>
      <c r="BH540">
        <v>0</v>
      </c>
      <c r="BI540">
        <v>61023</v>
      </c>
      <c r="BJ540" s="1">
        <v>45778</v>
      </c>
      <c r="BK540" t="s">
        <v>126</v>
      </c>
      <c r="BL540" t="s">
        <v>127</v>
      </c>
      <c r="BM540" t="s">
        <v>128</v>
      </c>
      <c r="BN540" t="s">
        <v>147</v>
      </c>
      <c r="BO540">
        <v>6364668</v>
      </c>
      <c r="BP540" t="s">
        <v>4152</v>
      </c>
      <c r="BQ540">
        <v>1.27972010150294E+17</v>
      </c>
      <c r="BR540">
        <v>8</v>
      </c>
      <c r="BS540">
        <v>9378</v>
      </c>
      <c r="BT540" t="s">
        <v>155</v>
      </c>
      <c r="BW540" t="s">
        <v>125</v>
      </c>
      <c r="BZ540" t="s">
        <v>125</v>
      </c>
      <c r="CA540" t="s">
        <v>125</v>
      </c>
      <c r="CB540" t="s">
        <v>125</v>
      </c>
      <c r="CE540">
        <v>0</v>
      </c>
      <c r="CF540">
        <v>0</v>
      </c>
      <c r="CG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 t="s">
        <v>4153</v>
      </c>
      <c r="CO540">
        <v>0</v>
      </c>
    </row>
    <row r="541" spans="1:93" x14ac:dyDescent="0.25">
      <c r="A541" t="s">
        <v>4154</v>
      </c>
      <c r="B541" t="s">
        <v>4155</v>
      </c>
      <c r="C541" t="s">
        <v>95</v>
      </c>
      <c r="D541">
        <v>36</v>
      </c>
      <c r="E541" t="s">
        <v>133</v>
      </c>
      <c r="F541" t="s">
        <v>4156</v>
      </c>
      <c r="G541" t="s">
        <v>4157</v>
      </c>
      <c r="H541" t="s">
        <v>4158</v>
      </c>
      <c r="I541">
        <v>77723</v>
      </c>
      <c r="J541" t="s">
        <v>4159</v>
      </c>
      <c r="K541" t="s">
        <v>2299</v>
      </c>
      <c r="L541" t="s">
        <v>3739</v>
      </c>
      <c r="M541" t="s">
        <v>185</v>
      </c>
      <c r="N541" t="s">
        <v>186</v>
      </c>
      <c r="O541" t="s">
        <v>187</v>
      </c>
      <c r="P541" t="s">
        <v>188</v>
      </c>
      <c r="Q541" t="s">
        <v>105</v>
      </c>
      <c r="R541" t="s">
        <v>4146</v>
      </c>
      <c r="S541" s="1">
        <v>45772</v>
      </c>
      <c r="T541">
        <v>7</v>
      </c>
      <c r="U541" t="s">
        <v>4160</v>
      </c>
      <c r="V541" t="s">
        <v>108</v>
      </c>
      <c r="W541" t="s">
        <v>109</v>
      </c>
      <c r="X541">
        <v>57</v>
      </c>
      <c r="Y541">
        <v>392</v>
      </c>
      <c r="Z541">
        <v>62803</v>
      </c>
      <c r="AA541">
        <v>11618</v>
      </c>
      <c r="AB541">
        <v>74421</v>
      </c>
      <c r="AC541">
        <v>27531</v>
      </c>
      <c r="AD541">
        <v>39149</v>
      </c>
      <c r="AE541">
        <v>483</v>
      </c>
      <c r="AF541" t="s">
        <v>234</v>
      </c>
      <c r="AG541" t="s">
        <v>111</v>
      </c>
      <c r="AH541" s="1">
        <v>45385</v>
      </c>
      <c r="AI541">
        <v>483</v>
      </c>
      <c r="AJ541" t="s">
        <v>4161</v>
      </c>
      <c r="AK541">
        <v>259</v>
      </c>
      <c r="AL541" t="s">
        <v>113</v>
      </c>
      <c r="AM541" t="s">
        <v>4162</v>
      </c>
      <c r="AN541" t="s">
        <v>4150</v>
      </c>
      <c r="AO541" t="s">
        <v>4151</v>
      </c>
      <c r="AP541" t="s">
        <v>116</v>
      </c>
      <c r="AQ541" t="s">
        <v>117</v>
      </c>
      <c r="AR541" t="s">
        <v>118</v>
      </c>
      <c r="AS541" t="s">
        <v>119</v>
      </c>
      <c r="AT541" t="s">
        <v>120</v>
      </c>
      <c r="AU541" t="s">
        <v>121</v>
      </c>
      <c r="AV541" t="s">
        <v>122</v>
      </c>
      <c r="AW541" t="s">
        <v>123</v>
      </c>
      <c r="AX541" t="s">
        <v>291</v>
      </c>
      <c r="AY541">
        <v>9842767383</v>
      </c>
      <c r="AZ541">
        <v>9842047596</v>
      </c>
      <c r="BA541" t="s">
        <v>125</v>
      </c>
      <c r="BB541" t="s">
        <v>125</v>
      </c>
      <c r="BC541" t="s">
        <v>125</v>
      </c>
      <c r="BD541" t="s">
        <v>125</v>
      </c>
      <c r="BE541" t="s">
        <v>125</v>
      </c>
      <c r="BF541" t="s">
        <v>125</v>
      </c>
      <c r="BG541">
        <v>20.680519007600001</v>
      </c>
      <c r="BH541">
        <v>-87.125563141599997</v>
      </c>
      <c r="BI541">
        <v>61023</v>
      </c>
      <c r="BJ541" s="1">
        <v>45778</v>
      </c>
      <c r="BK541" t="s">
        <v>126</v>
      </c>
      <c r="BL541" t="s">
        <v>127</v>
      </c>
      <c r="BM541" t="s">
        <v>128</v>
      </c>
      <c r="BN541" t="s">
        <v>147</v>
      </c>
      <c r="BO541">
        <v>0</v>
      </c>
      <c r="BP541" t="s">
        <v>125</v>
      </c>
      <c r="BQ541">
        <v>1.2797201015964899E+17</v>
      </c>
      <c r="BR541">
        <v>12</v>
      </c>
      <c r="BS541">
        <v>5813</v>
      </c>
      <c r="BT541" t="s">
        <v>155</v>
      </c>
      <c r="BW541" t="s">
        <v>125</v>
      </c>
      <c r="BZ541" t="s">
        <v>125</v>
      </c>
      <c r="CA541" t="s">
        <v>125</v>
      </c>
      <c r="CB541" t="s">
        <v>125</v>
      </c>
      <c r="CE541">
        <v>0</v>
      </c>
      <c r="CF541">
        <v>0</v>
      </c>
      <c r="CG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 t="s">
        <v>125</v>
      </c>
      <c r="CO541">
        <v>0</v>
      </c>
    </row>
    <row r="542" spans="1:93" x14ac:dyDescent="0.25">
      <c r="A542" t="s">
        <v>4163</v>
      </c>
      <c r="B542" t="s">
        <v>4164</v>
      </c>
      <c r="C542" t="s">
        <v>95</v>
      </c>
      <c r="D542">
        <v>43</v>
      </c>
      <c r="E542" t="s">
        <v>133</v>
      </c>
      <c r="F542">
        <v>19</v>
      </c>
      <c r="G542" s="2">
        <v>0.20833333333333334</v>
      </c>
      <c r="H542" t="s">
        <v>98</v>
      </c>
      <c r="I542">
        <v>24090</v>
      </c>
      <c r="J542" t="s">
        <v>4165</v>
      </c>
      <c r="K542" t="s">
        <v>184</v>
      </c>
      <c r="L542" t="s">
        <v>184</v>
      </c>
      <c r="M542" t="s">
        <v>185</v>
      </c>
      <c r="N542" t="s">
        <v>186</v>
      </c>
      <c r="O542" t="s">
        <v>187</v>
      </c>
      <c r="P542" t="s">
        <v>188</v>
      </c>
      <c r="Q542" t="s">
        <v>105</v>
      </c>
      <c r="R542" t="s">
        <v>4166</v>
      </c>
      <c r="S542" s="1">
        <v>45766</v>
      </c>
      <c r="T542">
        <v>13</v>
      </c>
      <c r="U542" t="s">
        <v>4167</v>
      </c>
      <c r="V542" t="s">
        <v>108</v>
      </c>
      <c r="W542" t="s">
        <v>109</v>
      </c>
      <c r="X542">
        <v>58</v>
      </c>
      <c r="Y542">
        <v>403</v>
      </c>
      <c r="Z542">
        <v>56338</v>
      </c>
      <c r="AA542">
        <v>20090</v>
      </c>
      <c r="AB542">
        <v>76428</v>
      </c>
      <c r="AC542">
        <v>47928</v>
      </c>
      <c r="AD542">
        <v>68018</v>
      </c>
      <c r="AE542">
        <v>841</v>
      </c>
      <c r="AF542" t="s">
        <v>234</v>
      </c>
      <c r="AG542" t="s">
        <v>141</v>
      </c>
      <c r="AH542" s="1">
        <v>45395</v>
      </c>
      <c r="AI542">
        <v>891</v>
      </c>
      <c r="AJ542" t="s">
        <v>112</v>
      </c>
      <c r="AK542" t="s">
        <v>200</v>
      </c>
      <c r="AL542" t="s">
        <v>113</v>
      </c>
      <c r="AM542" t="s">
        <v>4168</v>
      </c>
      <c r="AN542" t="s">
        <v>3625</v>
      </c>
      <c r="AO542" t="s">
        <v>3626</v>
      </c>
      <c r="AP542" t="s">
        <v>116</v>
      </c>
      <c r="AQ542" t="s">
        <v>117</v>
      </c>
      <c r="AR542" t="s">
        <v>118</v>
      </c>
      <c r="AS542" t="s">
        <v>119</v>
      </c>
      <c r="AT542" t="s">
        <v>120</v>
      </c>
      <c r="AU542" t="s">
        <v>121</v>
      </c>
      <c r="AV542" t="s">
        <v>122</v>
      </c>
      <c r="AW542" t="s">
        <v>123</v>
      </c>
      <c r="AX542" t="s">
        <v>146</v>
      </c>
      <c r="AY542" t="s">
        <v>125</v>
      </c>
      <c r="AZ542" t="s">
        <v>125</v>
      </c>
      <c r="BA542" t="s">
        <v>125</v>
      </c>
      <c r="BB542" t="s">
        <v>125</v>
      </c>
      <c r="BC542" t="s">
        <v>125</v>
      </c>
      <c r="BD542" t="s">
        <v>125</v>
      </c>
      <c r="BE542" t="s">
        <v>125</v>
      </c>
      <c r="BF542" t="s">
        <v>125</v>
      </c>
      <c r="BG542">
        <v>19.817746</v>
      </c>
      <c r="BH542">
        <v>-90.551719000000006</v>
      </c>
      <c r="BI542">
        <v>61023</v>
      </c>
      <c r="BJ542" s="1">
        <v>45778</v>
      </c>
      <c r="BK542" t="s">
        <v>126</v>
      </c>
      <c r="BL542" t="s">
        <v>127</v>
      </c>
      <c r="BM542" t="s">
        <v>128</v>
      </c>
      <c r="BN542" t="s">
        <v>147</v>
      </c>
      <c r="BO542">
        <v>0</v>
      </c>
      <c r="BP542" t="s">
        <v>125</v>
      </c>
      <c r="BQ542">
        <v>1.2797201001985901E+17</v>
      </c>
      <c r="BR542">
        <v>87</v>
      </c>
      <c r="BS542">
        <v>77548</v>
      </c>
      <c r="BT542" t="s">
        <v>155</v>
      </c>
      <c r="BW542" t="s">
        <v>125</v>
      </c>
      <c r="BZ542" t="s">
        <v>125</v>
      </c>
      <c r="CA542" t="s">
        <v>125</v>
      </c>
      <c r="CB542" t="s">
        <v>125</v>
      </c>
      <c r="CE542">
        <v>0</v>
      </c>
      <c r="CF542">
        <v>0</v>
      </c>
      <c r="CG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 t="s">
        <v>125</v>
      </c>
      <c r="CO542">
        <v>0</v>
      </c>
    </row>
    <row r="543" spans="1:93" x14ac:dyDescent="0.25">
      <c r="A543" t="s">
        <v>4169</v>
      </c>
      <c r="B543" t="s">
        <v>4170</v>
      </c>
      <c r="C543" t="s">
        <v>150</v>
      </c>
      <c r="D543">
        <v>72</v>
      </c>
      <c r="E543" t="s">
        <v>133</v>
      </c>
      <c r="F543" t="s">
        <v>4171</v>
      </c>
      <c r="G543">
        <v>0</v>
      </c>
      <c r="H543" t="s">
        <v>4172</v>
      </c>
      <c r="I543">
        <v>77533</v>
      </c>
      <c r="J543" t="s">
        <v>4173</v>
      </c>
      <c r="K543" t="s">
        <v>97</v>
      </c>
      <c r="L543" t="s">
        <v>3739</v>
      </c>
      <c r="M543" t="s">
        <v>185</v>
      </c>
      <c r="N543" t="s">
        <v>186</v>
      </c>
      <c r="O543" t="s">
        <v>187</v>
      </c>
      <c r="P543" t="s">
        <v>188</v>
      </c>
      <c r="Q543" t="s">
        <v>105</v>
      </c>
      <c r="R543" t="s">
        <v>4174</v>
      </c>
      <c r="S543" s="1">
        <v>45769</v>
      </c>
      <c r="T543">
        <v>10</v>
      </c>
      <c r="U543" t="s">
        <v>4175</v>
      </c>
      <c r="V543" t="s">
        <v>108</v>
      </c>
      <c r="W543" t="s">
        <v>109</v>
      </c>
      <c r="X543">
        <v>57</v>
      </c>
      <c r="Y543">
        <v>395</v>
      </c>
      <c r="Z543">
        <v>84432</v>
      </c>
      <c r="AA543">
        <v>23354</v>
      </c>
      <c r="AB543">
        <v>107786</v>
      </c>
      <c r="AC543">
        <v>57277</v>
      </c>
      <c r="AD543">
        <v>80631</v>
      </c>
      <c r="AE543">
        <v>1022</v>
      </c>
      <c r="AF543" t="s">
        <v>110</v>
      </c>
      <c r="AG543" t="s">
        <v>111</v>
      </c>
      <c r="AH543" s="1">
        <v>45429</v>
      </c>
      <c r="AI543">
        <v>309</v>
      </c>
      <c r="AJ543" t="s">
        <v>4176</v>
      </c>
      <c r="AK543" t="s">
        <v>4177</v>
      </c>
      <c r="AL543" t="s">
        <v>4178</v>
      </c>
      <c r="AM543" t="s">
        <v>4179</v>
      </c>
      <c r="AN543" t="s">
        <v>4180</v>
      </c>
      <c r="AO543" t="s">
        <v>4151</v>
      </c>
      <c r="AP543" t="s">
        <v>116</v>
      </c>
      <c r="AQ543" t="s">
        <v>117</v>
      </c>
      <c r="AR543" t="s">
        <v>118</v>
      </c>
      <c r="AS543" t="s">
        <v>119</v>
      </c>
      <c r="AT543" t="s">
        <v>120</v>
      </c>
      <c r="AU543" t="s">
        <v>121</v>
      </c>
      <c r="AV543" t="s">
        <v>122</v>
      </c>
      <c r="AW543" t="s">
        <v>123</v>
      </c>
      <c r="AX543" t="s">
        <v>124</v>
      </c>
      <c r="AY543">
        <v>9988809088</v>
      </c>
      <c r="AZ543">
        <v>9988877740</v>
      </c>
      <c r="BA543">
        <v>9982709979</v>
      </c>
      <c r="BB543" t="s">
        <v>125</v>
      </c>
      <c r="BC543" t="s">
        <v>125</v>
      </c>
      <c r="BD543" t="s">
        <v>125</v>
      </c>
      <c r="BE543" t="s">
        <v>125</v>
      </c>
      <c r="BF543" t="s">
        <v>125</v>
      </c>
      <c r="BG543">
        <v>0</v>
      </c>
      <c r="BH543">
        <v>0</v>
      </c>
      <c r="BI543">
        <v>61023</v>
      </c>
      <c r="BJ543" s="1">
        <v>45778</v>
      </c>
      <c r="BK543" t="s">
        <v>126</v>
      </c>
      <c r="BL543" t="s">
        <v>127</v>
      </c>
      <c r="BM543" t="s">
        <v>128</v>
      </c>
      <c r="BN543" t="s">
        <v>129</v>
      </c>
      <c r="BO543">
        <v>0</v>
      </c>
      <c r="BP543" t="s">
        <v>125</v>
      </c>
      <c r="BQ543">
        <v>1.27972010036912E+17</v>
      </c>
      <c r="BR543">
        <v>18</v>
      </c>
      <c r="BS543">
        <v>18302</v>
      </c>
      <c r="BT543" t="s">
        <v>155</v>
      </c>
      <c r="BW543" t="s">
        <v>125</v>
      </c>
      <c r="BZ543" t="s">
        <v>125</v>
      </c>
      <c r="CA543" t="s">
        <v>125</v>
      </c>
      <c r="CB543" t="s">
        <v>125</v>
      </c>
      <c r="CE543">
        <v>0</v>
      </c>
      <c r="CF543">
        <v>0</v>
      </c>
      <c r="CG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 t="s">
        <v>125</v>
      </c>
      <c r="CO543">
        <v>0</v>
      </c>
    </row>
    <row r="544" spans="1:93" x14ac:dyDescent="0.25">
      <c r="A544" t="s">
        <v>4181</v>
      </c>
      <c r="B544" t="s">
        <v>4182</v>
      </c>
      <c r="C544" t="s">
        <v>95</v>
      </c>
      <c r="D544">
        <v>42</v>
      </c>
      <c r="E544" t="s">
        <v>133</v>
      </c>
      <c r="F544" t="s">
        <v>4183</v>
      </c>
      <c r="G544">
        <v>67</v>
      </c>
      <c r="H544" t="s">
        <v>98</v>
      </c>
      <c r="I544">
        <v>77533</v>
      </c>
      <c r="J544" t="s">
        <v>4184</v>
      </c>
      <c r="K544" t="s">
        <v>97</v>
      </c>
      <c r="L544" t="s">
        <v>3739</v>
      </c>
      <c r="M544" t="s">
        <v>185</v>
      </c>
      <c r="N544" t="s">
        <v>186</v>
      </c>
      <c r="O544" t="s">
        <v>187</v>
      </c>
      <c r="P544" t="s">
        <v>188</v>
      </c>
      <c r="Q544" t="s">
        <v>105</v>
      </c>
      <c r="R544" t="s">
        <v>4174</v>
      </c>
      <c r="S544" s="1">
        <v>45771</v>
      </c>
      <c r="T544">
        <v>8</v>
      </c>
      <c r="U544" t="s">
        <v>4185</v>
      </c>
      <c r="V544" t="s">
        <v>108</v>
      </c>
      <c r="W544" t="s">
        <v>109</v>
      </c>
      <c r="X544">
        <v>57</v>
      </c>
      <c r="Y544">
        <v>393</v>
      </c>
      <c r="Z544">
        <v>94904</v>
      </c>
      <c r="AA544">
        <v>29402</v>
      </c>
      <c r="AB544">
        <v>124306</v>
      </c>
      <c r="AC544">
        <v>76321</v>
      </c>
      <c r="AD544">
        <v>105723</v>
      </c>
      <c r="AE544">
        <v>1353</v>
      </c>
      <c r="AF544" t="s">
        <v>110</v>
      </c>
      <c r="AG544" t="s">
        <v>111</v>
      </c>
      <c r="AH544" s="1">
        <v>45768</v>
      </c>
      <c r="AI544">
        <v>379</v>
      </c>
      <c r="AJ544" t="s">
        <v>112</v>
      </c>
      <c r="AK544" t="s">
        <v>113</v>
      </c>
      <c r="AL544" t="s">
        <v>113</v>
      </c>
      <c r="AM544" t="s">
        <v>114</v>
      </c>
      <c r="AN544" t="s">
        <v>115</v>
      </c>
      <c r="AO544" t="s">
        <v>115</v>
      </c>
      <c r="AP544" t="s">
        <v>116</v>
      </c>
      <c r="AQ544" t="s">
        <v>117</v>
      </c>
      <c r="AR544" t="s">
        <v>118</v>
      </c>
      <c r="AS544" t="s">
        <v>119</v>
      </c>
      <c r="AT544" t="s">
        <v>120</v>
      </c>
      <c r="AU544" t="s">
        <v>121</v>
      </c>
      <c r="AV544" t="s">
        <v>122</v>
      </c>
      <c r="AW544" t="s">
        <v>123</v>
      </c>
      <c r="AX544" t="s">
        <v>267</v>
      </c>
      <c r="AY544">
        <v>9981060201</v>
      </c>
      <c r="AZ544" t="s">
        <v>125</v>
      </c>
      <c r="BA544" t="s">
        <v>125</v>
      </c>
      <c r="BB544" t="s">
        <v>125</v>
      </c>
      <c r="BC544" t="s">
        <v>125</v>
      </c>
      <c r="BD544" t="s">
        <v>125</v>
      </c>
      <c r="BE544" t="s">
        <v>125</v>
      </c>
      <c r="BF544" t="s">
        <v>125</v>
      </c>
      <c r="BG544">
        <v>21.130835999999999</v>
      </c>
      <c r="BH544">
        <v>-86.835579999999993</v>
      </c>
      <c r="BI544">
        <v>61023</v>
      </c>
      <c r="BJ544" s="1">
        <v>45778</v>
      </c>
      <c r="BK544" t="s">
        <v>126</v>
      </c>
      <c r="BL544" t="s">
        <v>127</v>
      </c>
      <c r="BM544" t="s">
        <v>128</v>
      </c>
      <c r="BN544" t="s">
        <v>129</v>
      </c>
      <c r="BO544">
        <v>0</v>
      </c>
      <c r="BP544" t="s">
        <v>125</v>
      </c>
      <c r="BQ544" t="s">
        <v>125</v>
      </c>
      <c r="BR544">
        <v>31</v>
      </c>
      <c r="BS544">
        <v>50727</v>
      </c>
      <c r="BT544" t="s">
        <v>155</v>
      </c>
      <c r="BW544" t="s">
        <v>125</v>
      </c>
      <c r="BZ544" t="s">
        <v>125</v>
      </c>
      <c r="CA544" t="s">
        <v>125</v>
      </c>
      <c r="CB544" t="s">
        <v>125</v>
      </c>
      <c r="CE544">
        <v>0</v>
      </c>
      <c r="CF544">
        <v>0</v>
      </c>
      <c r="CG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 t="s">
        <v>125</v>
      </c>
      <c r="CO544">
        <v>0</v>
      </c>
    </row>
    <row r="545" spans="1:93" x14ac:dyDescent="0.25">
      <c r="A545" t="s">
        <v>4186</v>
      </c>
      <c r="B545" t="s">
        <v>4187</v>
      </c>
      <c r="C545" t="s">
        <v>95</v>
      </c>
      <c r="D545">
        <v>37</v>
      </c>
      <c r="E545" t="s">
        <v>133</v>
      </c>
      <c r="F545" t="s">
        <v>4188</v>
      </c>
      <c r="G545" t="s">
        <v>4189</v>
      </c>
      <c r="H545" t="s">
        <v>4190</v>
      </c>
      <c r="I545">
        <v>77539</v>
      </c>
      <c r="J545" t="s">
        <v>4191</v>
      </c>
      <c r="K545" t="s">
        <v>97</v>
      </c>
      <c r="L545" t="s">
        <v>3739</v>
      </c>
      <c r="M545" t="s">
        <v>185</v>
      </c>
      <c r="N545" t="s">
        <v>186</v>
      </c>
      <c r="O545" t="s">
        <v>187</v>
      </c>
      <c r="P545" t="s">
        <v>188</v>
      </c>
      <c r="Q545" t="s">
        <v>105</v>
      </c>
      <c r="R545" t="s">
        <v>4174</v>
      </c>
      <c r="S545" s="1">
        <v>45769</v>
      </c>
      <c r="T545">
        <v>10</v>
      </c>
      <c r="U545" t="s">
        <v>4192</v>
      </c>
      <c r="V545" t="s">
        <v>108</v>
      </c>
      <c r="W545" t="s">
        <v>109</v>
      </c>
      <c r="X545">
        <v>57</v>
      </c>
      <c r="Y545">
        <v>397</v>
      </c>
      <c r="Z545">
        <v>214800</v>
      </c>
      <c r="AA545">
        <v>42144</v>
      </c>
      <c r="AB545">
        <v>256944</v>
      </c>
      <c r="AC545">
        <v>94553</v>
      </c>
      <c r="AD545">
        <v>136697</v>
      </c>
      <c r="AE545">
        <v>1753</v>
      </c>
      <c r="AF545" t="s">
        <v>178</v>
      </c>
      <c r="AG545" t="s">
        <v>111</v>
      </c>
      <c r="AH545" s="1">
        <v>45381</v>
      </c>
      <c r="AI545">
        <v>994</v>
      </c>
      <c r="AJ545" t="s">
        <v>4193</v>
      </c>
      <c r="AK545" t="s">
        <v>200</v>
      </c>
      <c r="AL545" t="s">
        <v>4194</v>
      </c>
      <c r="AM545" t="s">
        <v>4195</v>
      </c>
      <c r="AN545" t="s">
        <v>4180</v>
      </c>
      <c r="AO545" t="s">
        <v>4151</v>
      </c>
      <c r="AP545" t="s">
        <v>116</v>
      </c>
      <c r="AQ545" t="s">
        <v>117</v>
      </c>
      <c r="AR545" t="s">
        <v>118</v>
      </c>
      <c r="AS545" t="s">
        <v>119</v>
      </c>
      <c r="AT545" t="s">
        <v>120</v>
      </c>
      <c r="AU545" t="s">
        <v>121</v>
      </c>
      <c r="AV545" t="s">
        <v>122</v>
      </c>
      <c r="AW545" t="s">
        <v>123</v>
      </c>
      <c r="AX545" t="s">
        <v>154</v>
      </c>
      <c r="AY545">
        <v>9982157277</v>
      </c>
      <c r="AZ545">
        <v>9982157277</v>
      </c>
      <c r="BA545">
        <v>9981830819</v>
      </c>
      <c r="BB545" t="s">
        <v>125</v>
      </c>
      <c r="BC545" t="s">
        <v>125</v>
      </c>
      <c r="BD545" t="s">
        <v>125</v>
      </c>
      <c r="BE545" t="s">
        <v>125</v>
      </c>
      <c r="BF545" t="s">
        <v>125</v>
      </c>
      <c r="BG545">
        <v>21.1352762392</v>
      </c>
      <c r="BH545">
        <v>-86.897946335699999</v>
      </c>
      <c r="BI545">
        <v>61023</v>
      </c>
      <c r="BJ545" s="1">
        <v>45778</v>
      </c>
      <c r="BK545" t="s">
        <v>126</v>
      </c>
      <c r="BL545" t="s">
        <v>127</v>
      </c>
      <c r="BM545" t="s">
        <v>128</v>
      </c>
      <c r="BN545" t="s">
        <v>129</v>
      </c>
      <c r="BO545">
        <v>0</v>
      </c>
      <c r="BP545" t="s">
        <v>125</v>
      </c>
      <c r="BQ545">
        <v>1.2797201001556E+17</v>
      </c>
      <c r="BR545">
        <v>79</v>
      </c>
      <c r="BS545">
        <v>23178</v>
      </c>
      <c r="BT545" t="s">
        <v>130</v>
      </c>
      <c r="BW545" t="s">
        <v>125</v>
      </c>
      <c r="BZ545" t="s">
        <v>125</v>
      </c>
      <c r="CA545" t="s">
        <v>125</v>
      </c>
      <c r="CB545" t="s">
        <v>125</v>
      </c>
      <c r="CE545">
        <v>0</v>
      </c>
      <c r="CF545">
        <v>0</v>
      </c>
      <c r="CG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 t="s">
        <v>125</v>
      </c>
      <c r="CO545">
        <v>0</v>
      </c>
    </row>
    <row r="546" spans="1:93" x14ac:dyDescent="0.25">
      <c r="A546" t="s">
        <v>4196</v>
      </c>
      <c r="B546" t="s">
        <v>4197</v>
      </c>
      <c r="C546" t="s">
        <v>150</v>
      </c>
      <c r="D546">
        <v>55</v>
      </c>
      <c r="E546" t="s">
        <v>133</v>
      </c>
      <c r="F546" t="s">
        <v>4198</v>
      </c>
      <c r="G546">
        <v>212</v>
      </c>
      <c r="H546" t="s">
        <v>4199</v>
      </c>
      <c r="I546">
        <v>77528</v>
      </c>
      <c r="J546" t="s">
        <v>4200</v>
      </c>
      <c r="K546" t="s">
        <v>97</v>
      </c>
      <c r="L546" t="s">
        <v>3739</v>
      </c>
      <c r="M546" t="s">
        <v>185</v>
      </c>
      <c r="N546" t="s">
        <v>186</v>
      </c>
      <c r="O546" t="s">
        <v>187</v>
      </c>
      <c r="P546" t="s">
        <v>188</v>
      </c>
      <c r="Q546" t="s">
        <v>105</v>
      </c>
      <c r="R546" t="s">
        <v>4201</v>
      </c>
      <c r="S546" s="1">
        <v>45769</v>
      </c>
      <c r="T546">
        <v>10</v>
      </c>
      <c r="U546" t="s">
        <v>4202</v>
      </c>
      <c r="V546" t="s">
        <v>108</v>
      </c>
      <c r="W546" t="s">
        <v>109</v>
      </c>
      <c r="X546">
        <v>57</v>
      </c>
      <c r="Y546">
        <v>396</v>
      </c>
      <c r="Z546">
        <v>167811</v>
      </c>
      <c r="AA546">
        <v>27248</v>
      </c>
      <c r="AB546">
        <v>195059</v>
      </c>
      <c r="AC546">
        <v>64617</v>
      </c>
      <c r="AD546">
        <v>91865</v>
      </c>
      <c r="AE546">
        <v>1134</v>
      </c>
      <c r="AF546" t="s">
        <v>234</v>
      </c>
      <c r="AG546" t="s">
        <v>111</v>
      </c>
      <c r="AH546" s="1">
        <v>45382</v>
      </c>
      <c r="AI546">
        <v>41</v>
      </c>
      <c r="AJ546" t="s">
        <v>4203</v>
      </c>
      <c r="AK546" t="s">
        <v>200</v>
      </c>
      <c r="AL546" t="s">
        <v>200</v>
      </c>
      <c r="AM546" t="s">
        <v>4204</v>
      </c>
      <c r="AN546" t="s">
        <v>4180</v>
      </c>
      <c r="AO546" t="s">
        <v>4151</v>
      </c>
      <c r="AP546" t="s">
        <v>116</v>
      </c>
      <c r="AQ546" t="s">
        <v>117</v>
      </c>
      <c r="AR546" t="s">
        <v>118</v>
      </c>
      <c r="AS546" t="s">
        <v>119</v>
      </c>
      <c r="AT546" t="s">
        <v>120</v>
      </c>
      <c r="AU546" t="s">
        <v>121</v>
      </c>
      <c r="AV546" t="s">
        <v>122</v>
      </c>
      <c r="AW546" t="s">
        <v>123</v>
      </c>
      <c r="AX546" t="s">
        <v>146</v>
      </c>
      <c r="AY546">
        <v>9981346093</v>
      </c>
      <c r="AZ546" t="s">
        <v>125</v>
      </c>
      <c r="BA546" t="s">
        <v>125</v>
      </c>
      <c r="BB546" t="s">
        <v>125</v>
      </c>
      <c r="BC546" t="s">
        <v>125</v>
      </c>
      <c r="BD546" t="s">
        <v>125</v>
      </c>
      <c r="BE546" t="s">
        <v>125</v>
      </c>
      <c r="BF546" t="s">
        <v>125</v>
      </c>
      <c r="BG546">
        <v>21.197873999999999</v>
      </c>
      <c r="BH546">
        <v>-86.824557999999996</v>
      </c>
      <c r="BI546">
        <v>61023</v>
      </c>
      <c r="BJ546" s="1">
        <v>45778</v>
      </c>
      <c r="BK546" t="s">
        <v>126</v>
      </c>
      <c r="BL546" t="s">
        <v>127</v>
      </c>
      <c r="BM546" t="s">
        <v>128</v>
      </c>
      <c r="BN546" t="s">
        <v>147</v>
      </c>
      <c r="BO546">
        <v>0</v>
      </c>
      <c r="BP546" t="s">
        <v>125</v>
      </c>
      <c r="BQ546">
        <v>1.2797201000748899E+17</v>
      </c>
      <c r="BR546">
        <v>6</v>
      </c>
      <c r="BS546">
        <v>6825</v>
      </c>
      <c r="BT546" t="s">
        <v>155</v>
      </c>
      <c r="BW546" t="s">
        <v>125</v>
      </c>
      <c r="BZ546" t="s">
        <v>125</v>
      </c>
      <c r="CA546" t="s">
        <v>125</v>
      </c>
      <c r="CB546" t="s">
        <v>125</v>
      </c>
      <c r="CE546">
        <v>0</v>
      </c>
      <c r="CF546">
        <v>0</v>
      </c>
      <c r="CG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 t="s">
        <v>125</v>
      </c>
      <c r="CO546">
        <v>0</v>
      </c>
    </row>
    <row r="547" spans="1:93" x14ac:dyDescent="0.25">
      <c r="A547" t="s">
        <v>4205</v>
      </c>
      <c r="B547" t="s">
        <v>4206</v>
      </c>
      <c r="C547" t="s">
        <v>95</v>
      </c>
      <c r="D547">
        <v>69</v>
      </c>
      <c r="E547" t="s">
        <v>416</v>
      </c>
      <c r="F547" t="s">
        <v>4207</v>
      </c>
      <c r="G547">
        <v>21</v>
      </c>
      <c r="H547" t="s">
        <v>98</v>
      </c>
      <c r="I547">
        <v>24155</v>
      </c>
      <c r="J547" t="s">
        <v>4208</v>
      </c>
      <c r="K547" t="s">
        <v>183</v>
      </c>
      <c r="L547" t="s">
        <v>184</v>
      </c>
      <c r="M547" t="s">
        <v>185</v>
      </c>
      <c r="N547" t="s">
        <v>186</v>
      </c>
      <c r="O547" t="s">
        <v>187</v>
      </c>
      <c r="P547" t="s">
        <v>188</v>
      </c>
      <c r="Q547" t="s">
        <v>105</v>
      </c>
      <c r="R547" t="s">
        <v>4209</v>
      </c>
      <c r="S547" s="1">
        <v>45762</v>
      </c>
      <c r="T547">
        <v>17</v>
      </c>
      <c r="U547" t="s">
        <v>4210</v>
      </c>
      <c r="V547" t="s">
        <v>108</v>
      </c>
      <c r="W547" t="s">
        <v>109</v>
      </c>
      <c r="X547">
        <v>58</v>
      </c>
      <c r="Y547">
        <v>403</v>
      </c>
      <c r="Z547">
        <v>74644</v>
      </c>
      <c r="AA547">
        <v>12116</v>
      </c>
      <c r="AB547">
        <v>86760</v>
      </c>
      <c r="AC547">
        <v>29232</v>
      </c>
      <c r="AD547">
        <v>41348</v>
      </c>
      <c r="AE547">
        <v>504</v>
      </c>
      <c r="AF547" t="s">
        <v>234</v>
      </c>
      <c r="AG547" t="s">
        <v>141</v>
      </c>
      <c r="AH547" s="1">
        <v>45531</v>
      </c>
      <c r="AI547">
        <v>0</v>
      </c>
      <c r="AJ547" t="s">
        <v>4211</v>
      </c>
      <c r="AK547">
        <v>0</v>
      </c>
      <c r="AL547">
        <v>0</v>
      </c>
      <c r="AM547" t="s">
        <v>4212</v>
      </c>
      <c r="AN547" t="s">
        <v>4213</v>
      </c>
      <c r="AO547" t="s">
        <v>3626</v>
      </c>
      <c r="AP547" t="s">
        <v>116</v>
      </c>
      <c r="AQ547" t="s">
        <v>117</v>
      </c>
      <c r="AR547" t="s">
        <v>118</v>
      </c>
      <c r="AS547" t="s">
        <v>119</v>
      </c>
      <c r="AT547" t="s">
        <v>120</v>
      </c>
      <c r="AU547" t="s">
        <v>121</v>
      </c>
      <c r="AV547" t="s">
        <v>122</v>
      </c>
      <c r="AW547" t="s">
        <v>123</v>
      </c>
      <c r="AX547" t="s">
        <v>146</v>
      </c>
      <c r="AY547">
        <v>9381223546</v>
      </c>
      <c r="AZ547">
        <v>9381581303</v>
      </c>
      <c r="BA547" t="s">
        <v>125</v>
      </c>
      <c r="BB547" t="s">
        <v>125</v>
      </c>
      <c r="BC547" t="s">
        <v>125</v>
      </c>
      <c r="BD547" t="s">
        <v>125</v>
      </c>
      <c r="BE547" t="s">
        <v>125</v>
      </c>
      <c r="BF547" t="s">
        <v>125</v>
      </c>
      <c r="BG547">
        <v>18.647359999999999</v>
      </c>
      <c r="BH547">
        <v>-91.787496000000004</v>
      </c>
      <c r="BI547">
        <v>61023</v>
      </c>
      <c r="BJ547" s="1">
        <v>45778</v>
      </c>
      <c r="BK547" t="s">
        <v>126</v>
      </c>
      <c r="BL547" t="s">
        <v>127</v>
      </c>
      <c r="BM547" t="s">
        <v>128</v>
      </c>
      <c r="BN547" t="s">
        <v>147</v>
      </c>
      <c r="BO547">
        <v>0</v>
      </c>
      <c r="BP547" t="s">
        <v>125</v>
      </c>
      <c r="BQ547">
        <v>1.2797201013823E+17</v>
      </c>
      <c r="BR547">
        <v>4</v>
      </c>
      <c r="BS547">
        <v>2021</v>
      </c>
      <c r="BT547" t="s">
        <v>155</v>
      </c>
      <c r="BW547" t="s">
        <v>125</v>
      </c>
      <c r="BZ547" t="s">
        <v>125</v>
      </c>
      <c r="CA547" t="s">
        <v>125</v>
      </c>
      <c r="CB547" t="s">
        <v>125</v>
      </c>
      <c r="CE547">
        <v>0</v>
      </c>
      <c r="CF547">
        <v>0</v>
      </c>
      <c r="CG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 t="s">
        <v>125</v>
      </c>
      <c r="CO547">
        <v>0</v>
      </c>
    </row>
    <row r="548" spans="1:93" x14ac:dyDescent="0.25">
      <c r="A548" t="s">
        <v>4214</v>
      </c>
      <c r="B548" t="s">
        <v>4215</v>
      </c>
      <c r="C548" t="s">
        <v>150</v>
      </c>
      <c r="D548">
        <v>34</v>
      </c>
      <c r="E548" t="s">
        <v>836</v>
      </c>
      <c r="F548" t="s">
        <v>4216</v>
      </c>
      <c r="G548">
        <v>27</v>
      </c>
      <c r="H548" t="s">
        <v>98</v>
      </c>
      <c r="I548">
        <v>38400</v>
      </c>
      <c r="J548" t="s">
        <v>4217</v>
      </c>
      <c r="K548" t="s">
        <v>4218</v>
      </c>
      <c r="L548" t="s">
        <v>389</v>
      </c>
      <c r="M548" t="s">
        <v>165</v>
      </c>
      <c r="N548" t="s">
        <v>166</v>
      </c>
      <c r="O548" t="s">
        <v>167</v>
      </c>
      <c r="P548" t="s">
        <v>168</v>
      </c>
      <c r="Q548" t="s">
        <v>105</v>
      </c>
      <c r="R548" t="s">
        <v>4219</v>
      </c>
      <c r="S548" s="1">
        <v>45762</v>
      </c>
      <c r="T548">
        <v>17</v>
      </c>
      <c r="U548" t="s">
        <v>4220</v>
      </c>
      <c r="V548" t="s">
        <v>108</v>
      </c>
      <c r="W548" t="s">
        <v>109</v>
      </c>
      <c r="X548">
        <v>58</v>
      </c>
      <c r="Y548">
        <v>403</v>
      </c>
      <c r="Z548">
        <v>112442</v>
      </c>
      <c r="AA548">
        <v>25347</v>
      </c>
      <c r="AB548">
        <v>137789</v>
      </c>
      <c r="AC548">
        <v>62290</v>
      </c>
      <c r="AD548">
        <v>87637</v>
      </c>
      <c r="AE548">
        <v>1083</v>
      </c>
      <c r="AF548" t="s">
        <v>110</v>
      </c>
      <c r="AG548" t="s">
        <v>111</v>
      </c>
      <c r="AH548" s="1">
        <v>45391</v>
      </c>
      <c r="AI548">
        <v>1903</v>
      </c>
      <c r="AJ548" t="s">
        <v>112</v>
      </c>
      <c r="AK548" t="s">
        <v>113</v>
      </c>
      <c r="AL548" t="s">
        <v>113</v>
      </c>
      <c r="AM548" t="s">
        <v>114</v>
      </c>
      <c r="AN548" t="s">
        <v>115</v>
      </c>
      <c r="AO548" t="s">
        <v>115</v>
      </c>
      <c r="AP548" t="s">
        <v>116</v>
      </c>
      <c r="AQ548" t="s">
        <v>117</v>
      </c>
      <c r="AR548" t="s">
        <v>118</v>
      </c>
      <c r="AS548" t="s">
        <v>119</v>
      </c>
      <c r="AT548" t="s">
        <v>120</v>
      </c>
      <c r="AU548" t="s">
        <v>121</v>
      </c>
      <c r="AV548" t="s">
        <v>122</v>
      </c>
      <c r="AW548" t="s">
        <v>123</v>
      </c>
      <c r="AX548" t="s">
        <v>146</v>
      </c>
      <c r="AY548">
        <v>4561236077</v>
      </c>
      <c r="AZ548">
        <v>4561883406</v>
      </c>
      <c r="BA548" t="s">
        <v>125</v>
      </c>
      <c r="BB548" t="s">
        <v>125</v>
      </c>
      <c r="BC548" t="s">
        <v>125</v>
      </c>
      <c r="BD548" t="s">
        <v>125</v>
      </c>
      <c r="BE548" t="s">
        <v>125</v>
      </c>
      <c r="BF548" t="s">
        <v>125</v>
      </c>
      <c r="BG548">
        <v>20.385141000000001</v>
      </c>
      <c r="BH548">
        <v>-101.206507</v>
      </c>
      <c r="BI548">
        <v>61023</v>
      </c>
      <c r="BJ548" s="1">
        <v>45778</v>
      </c>
      <c r="BK548" t="s">
        <v>126</v>
      </c>
      <c r="BL548" t="s">
        <v>127</v>
      </c>
      <c r="BM548" t="s">
        <v>128</v>
      </c>
      <c r="BN548" t="s">
        <v>147</v>
      </c>
      <c r="BO548">
        <v>0</v>
      </c>
      <c r="BP548" t="s">
        <v>125</v>
      </c>
      <c r="BQ548">
        <v>1.2797201002297501E+17</v>
      </c>
      <c r="BR548">
        <v>52</v>
      </c>
      <c r="BS548">
        <v>55718</v>
      </c>
      <c r="BT548" t="s">
        <v>155</v>
      </c>
      <c r="BW548" t="s">
        <v>125</v>
      </c>
      <c r="BZ548" t="s">
        <v>125</v>
      </c>
      <c r="CA548" t="s">
        <v>125</v>
      </c>
      <c r="CB548" t="s">
        <v>125</v>
      </c>
      <c r="CE548">
        <v>0</v>
      </c>
      <c r="CF548">
        <v>0</v>
      </c>
      <c r="CG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 t="s">
        <v>125</v>
      </c>
      <c r="CO548">
        <v>0</v>
      </c>
    </row>
    <row r="549" spans="1:93" x14ac:dyDescent="0.25">
      <c r="A549" t="s">
        <v>4221</v>
      </c>
      <c r="B549" t="s">
        <v>4222</v>
      </c>
      <c r="C549" t="s">
        <v>150</v>
      </c>
      <c r="D549">
        <v>71</v>
      </c>
      <c r="E549" t="s">
        <v>133</v>
      </c>
      <c r="F549" t="s">
        <v>4223</v>
      </c>
      <c r="G549">
        <v>625</v>
      </c>
      <c r="H549" t="s">
        <v>386</v>
      </c>
      <c r="I549">
        <v>37390</v>
      </c>
      <c r="J549" t="s">
        <v>4224</v>
      </c>
      <c r="K549" t="s">
        <v>409</v>
      </c>
      <c r="L549" t="s">
        <v>389</v>
      </c>
      <c r="M549" t="s">
        <v>165</v>
      </c>
      <c r="N549" t="s">
        <v>166</v>
      </c>
      <c r="O549" t="s">
        <v>396</v>
      </c>
      <c r="P549" t="s">
        <v>397</v>
      </c>
      <c r="Q549" t="s">
        <v>105</v>
      </c>
      <c r="R549" t="s">
        <v>4225</v>
      </c>
      <c r="S549" s="1">
        <v>45767</v>
      </c>
      <c r="T549">
        <v>12</v>
      </c>
      <c r="U549" t="s">
        <v>4226</v>
      </c>
      <c r="V549" t="s">
        <v>108</v>
      </c>
      <c r="W549" t="s">
        <v>109</v>
      </c>
      <c r="X549">
        <v>57</v>
      </c>
      <c r="Y549">
        <v>398</v>
      </c>
      <c r="Z549">
        <v>88344</v>
      </c>
      <c r="AA549">
        <v>30780</v>
      </c>
      <c r="AB549">
        <v>119124</v>
      </c>
      <c r="AC549">
        <v>70056</v>
      </c>
      <c r="AD549">
        <v>100836</v>
      </c>
      <c r="AE549">
        <v>1280</v>
      </c>
      <c r="AF549" t="s">
        <v>234</v>
      </c>
      <c r="AG549" t="s">
        <v>141</v>
      </c>
      <c r="AH549" s="1">
        <v>45366</v>
      </c>
      <c r="AI549">
        <v>1145</v>
      </c>
      <c r="AJ549" t="s">
        <v>4227</v>
      </c>
      <c r="AK549">
        <v>625</v>
      </c>
      <c r="AL549" t="s">
        <v>4228</v>
      </c>
      <c r="AM549" t="s">
        <v>4229</v>
      </c>
      <c r="AN549" t="s">
        <v>402</v>
      </c>
      <c r="AO549" t="s">
        <v>403</v>
      </c>
      <c r="AP549" t="s">
        <v>116</v>
      </c>
      <c r="AQ549" t="s">
        <v>117</v>
      </c>
      <c r="AR549" t="s">
        <v>118</v>
      </c>
      <c r="AS549" t="s">
        <v>119</v>
      </c>
      <c r="AT549" t="s">
        <v>120</v>
      </c>
      <c r="AU549" t="s">
        <v>121</v>
      </c>
      <c r="AV549" t="s">
        <v>122</v>
      </c>
      <c r="AW549" t="s">
        <v>123</v>
      </c>
      <c r="AX549" t="s">
        <v>235</v>
      </c>
      <c r="AY549" t="s">
        <v>125</v>
      </c>
      <c r="AZ549" t="s">
        <v>125</v>
      </c>
      <c r="BA549" t="s">
        <v>125</v>
      </c>
      <c r="BB549" t="s">
        <v>125</v>
      </c>
      <c r="BC549" t="s">
        <v>125</v>
      </c>
      <c r="BD549" t="s">
        <v>125</v>
      </c>
      <c r="BE549" t="s">
        <v>125</v>
      </c>
      <c r="BF549" t="s">
        <v>125</v>
      </c>
      <c r="BG549">
        <v>21.107786999999998</v>
      </c>
      <c r="BH549">
        <v>-101.696934</v>
      </c>
      <c r="BI549">
        <v>61023</v>
      </c>
      <c r="BJ549" s="1">
        <v>45778</v>
      </c>
      <c r="BK549" t="s">
        <v>126</v>
      </c>
      <c r="BL549" t="s">
        <v>127</v>
      </c>
      <c r="BM549" t="s">
        <v>128</v>
      </c>
      <c r="BN549" t="s">
        <v>147</v>
      </c>
      <c r="BO549">
        <v>0</v>
      </c>
      <c r="BP549" t="s">
        <v>125</v>
      </c>
      <c r="BQ549">
        <v>1.2797201016216301E+17</v>
      </c>
      <c r="BR549">
        <v>108</v>
      </c>
      <c r="BS549">
        <v>108776</v>
      </c>
      <c r="BT549" t="s">
        <v>130</v>
      </c>
      <c r="BW549" t="s">
        <v>125</v>
      </c>
      <c r="BZ549" t="s">
        <v>125</v>
      </c>
      <c r="CA549" t="s">
        <v>125</v>
      </c>
      <c r="CB549" t="s">
        <v>125</v>
      </c>
      <c r="CE549">
        <v>0</v>
      </c>
      <c r="CF549">
        <v>0</v>
      </c>
      <c r="CG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 t="s">
        <v>125</v>
      </c>
      <c r="CO549">
        <v>0</v>
      </c>
    </row>
    <row r="550" spans="1:93" x14ac:dyDescent="0.25">
      <c r="A550" t="s">
        <v>4230</v>
      </c>
      <c r="B550" t="s">
        <v>4231</v>
      </c>
      <c r="C550" t="s">
        <v>95</v>
      </c>
      <c r="D550">
        <v>65</v>
      </c>
      <c r="E550" t="s">
        <v>133</v>
      </c>
      <c r="F550" t="s">
        <v>2841</v>
      </c>
      <c r="G550">
        <v>928</v>
      </c>
      <c r="H550" t="s">
        <v>386</v>
      </c>
      <c r="I550">
        <v>37390</v>
      </c>
      <c r="J550" t="s">
        <v>4232</v>
      </c>
      <c r="K550">
        <v>928</v>
      </c>
      <c r="L550" t="s">
        <v>386</v>
      </c>
      <c r="M550" t="s">
        <v>165</v>
      </c>
      <c r="N550" t="s">
        <v>166</v>
      </c>
      <c r="O550" t="s">
        <v>396</v>
      </c>
      <c r="P550" t="s">
        <v>397</v>
      </c>
      <c r="Q550" t="s">
        <v>105</v>
      </c>
      <c r="R550" t="s">
        <v>4225</v>
      </c>
      <c r="S550" s="1">
        <v>45770</v>
      </c>
      <c r="T550">
        <v>9</v>
      </c>
      <c r="U550" t="s">
        <v>257</v>
      </c>
      <c r="V550" t="s">
        <v>108</v>
      </c>
      <c r="W550" t="s">
        <v>109</v>
      </c>
      <c r="X550">
        <v>14</v>
      </c>
      <c r="Y550">
        <v>395</v>
      </c>
      <c r="Z550">
        <v>205809.73</v>
      </c>
      <c r="AA550">
        <v>8998.4</v>
      </c>
      <c r="AB550">
        <v>214808.13</v>
      </c>
      <c r="AC550">
        <v>69033.73</v>
      </c>
      <c r="AD550">
        <v>78032.13</v>
      </c>
      <c r="AE550">
        <v>4931</v>
      </c>
      <c r="AF550" t="s">
        <v>234</v>
      </c>
      <c r="AG550" t="s">
        <v>111</v>
      </c>
      <c r="AH550" s="1">
        <v>45383</v>
      </c>
      <c r="AI550">
        <v>1536</v>
      </c>
      <c r="AJ550" t="s">
        <v>493</v>
      </c>
      <c r="AK550">
        <v>1400</v>
      </c>
      <c r="AL550">
        <v>29</v>
      </c>
      <c r="AM550" t="s">
        <v>494</v>
      </c>
      <c r="AN550" t="s">
        <v>495</v>
      </c>
      <c r="AO550" t="s">
        <v>255</v>
      </c>
      <c r="AP550" t="s">
        <v>116</v>
      </c>
      <c r="AQ550" t="s">
        <v>117</v>
      </c>
      <c r="AR550" t="s">
        <v>118</v>
      </c>
      <c r="AS550" t="s">
        <v>119</v>
      </c>
      <c r="AT550" t="s">
        <v>120</v>
      </c>
      <c r="AU550" t="s">
        <v>121</v>
      </c>
      <c r="AV550" t="s">
        <v>122</v>
      </c>
      <c r="AW550" t="s">
        <v>123</v>
      </c>
      <c r="AX550" t="s">
        <v>291</v>
      </c>
      <c r="AY550">
        <v>4775516179</v>
      </c>
      <c r="AZ550" t="s">
        <v>125</v>
      </c>
      <c r="BA550" t="s">
        <v>125</v>
      </c>
      <c r="BB550" t="s">
        <v>125</v>
      </c>
      <c r="BC550" t="s">
        <v>125</v>
      </c>
      <c r="BD550" t="s">
        <v>125</v>
      </c>
      <c r="BE550" t="s">
        <v>125</v>
      </c>
      <c r="BF550" t="s">
        <v>125</v>
      </c>
      <c r="BG550">
        <v>21.097423076799998</v>
      </c>
      <c r="BH550">
        <v>-101.6823714042</v>
      </c>
      <c r="BI550">
        <v>61023</v>
      </c>
      <c r="BJ550" s="1">
        <v>45778</v>
      </c>
      <c r="BK550" t="s">
        <v>126</v>
      </c>
      <c r="BL550" t="s">
        <v>127</v>
      </c>
      <c r="BM550" t="s">
        <v>128</v>
      </c>
      <c r="BN550" t="s">
        <v>462</v>
      </c>
      <c r="BO550">
        <v>0</v>
      </c>
      <c r="BP550" t="s">
        <v>125</v>
      </c>
      <c r="BQ550" t="s">
        <v>125</v>
      </c>
      <c r="BR550">
        <v>10</v>
      </c>
      <c r="BS550">
        <v>49310.27</v>
      </c>
      <c r="BT550" t="s">
        <v>155</v>
      </c>
      <c r="BW550" t="s">
        <v>125</v>
      </c>
      <c r="BZ550" t="s">
        <v>125</v>
      </c>
      <c r="CA550" t="s">
        <v>125</v>
      </c>
      <c r="CB550" t="s">
        <v>125</v>
      </c>
      <c r="CE550">
        <v>0</v>
      </c>
      <c r="CF550">
        <v>0</v>
      </c>
      <c r="CG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 t="s">
        <v>125</v>
      </c>
      <c r="CO550">
        <v>0</v>
      </c>
    </row>
    <row r="551" spans="1:93" x14ac:dyDescent="0.25">
      <c r="A551" t="s">
        <v>4233</v>
      </c>
      <c r="B551" t="s">
        <v>4234</v>
      </c>
      <c r="C551" t="s">
        <v>95</v>
      </c>
      <c r="D551">
        <v>50</v>
      </c>
      <c r="E551" t="s">
        <v>238</v>
      </c>
      <c r="F551" t="s">
        <v>4235</v>
      </c>
      <c r="G551" t="s">
        <v>162</v>
      </c>
      <c r="H551" t="s">
        <v>98</v>
      </c>
      <c r="I551">
        <v>92975</v>
      </c>
      <c r="J551" t="s">
        <v>4236</v>
      </c>
      <c r="K551" t="s">
        <v>4237</v>
      </c>
      <c r="L551" t="s">
        <v>680</v>
      </c>
      <c r="M551" t="s">
        <v>440</v>
      </c>
      <c r="N551" t="s">
        <v>441</v>
      </c>
      <c r="O551" t="s">
        <v>442</v>
      </c>
      <c r="P551" t="s">
        <v>443</v>
      </c>
      <c r="Q551" t="s">
        <v>105</v>
      </c>
      <c r="R551" t="s">
        <v>4238</v>
      </c>
      <c r="S551" s="1">
        <v>45778</v>
      </c>
      <c r="T551">
        <v>1</v>
      </c>
      <c r="U551" t="s">
        <v>4239</v>
      </c>
      <c r="V551" t="s">
        <v>108</v>
      </c>
      <c r="W551" t="s">
        <v>109</v>
      </c>
      <c r="X551">
        <v>56</v>
      </c>
      <c r="Y551">
        <v>386</v>
      </c>
      <c r="Z551">
        <v>105995</v>
      </c>
      <c r="AA551">
        <v>23714</v>
      </c>
      <c r="AB551">
        <v>129709</v>
      </c>
      <c r="AC551">
        <v>54741</v>
      </c>
      <c r="AD551">
        <v>78455</v>
      </c>
      <c r="AE551">
        <v>986</v>
      </c>
      <c r="AF551" t="s">
        <v>110</v>
      </c>
      <c r="AG551" t="s">
        <v>111</v>
      </c>
      <c r="AH551" s="1">
        <v>45392</v>
      </c>
      <c r="AI551">
        <v>994</v>
      </c>
      <c r="AJ551" t="s">
        <v>112</v>
      </c>
      <c r="AK551" t="s">
        <v>200</v>
      </c>
      <c r="AL551" t="s">
        <v>113</v>
      </c>
      <c r="AM551" t="s">
        <v>4240</v>
      </c>
      <c r="AN551" t="s">
        <v>4241</v>
      </c>
      <c r="AO551" t="s">
        <v>693</v>
      </c>
      <c r="AP551" t="s">
        <v>116</v>
      </c>
      <c r="AQ551" t="s">
        <v>117</v>
      </c>
      <c r="AR551" t="s">
        <v>118</v>
      </c>
      <c r="AS551" t="s">
        <v>119</v>
      </c>
      <c r="AT551" t="s">
        <v>120</v>
      </c>
      <c r="AU551" t="s">
        <v>121</v>
      </c>
      <c r="AV551" t="s">
        <v>122</v>
      </c>
      <c r="AW551" t="s">
        <v>123</v>
      </c>
      <c r="AX551" t="s">
        <v>267</v>
      </c>
      <c r="AY551">
        <v>7821015445</v>
      </c>
      <c r="AZ551" t="s">
        <v>125</v>
      </c>
      <c r="BA551" t="s">
        <v>125</v>
      </c>
      <c r="BB551" t="s">
        <v>125</v>
      </c>
      <c r="BC551" t="s">
        <v>125</v>
      </c>
      <c r="BD551" t="s">
        <v>125</v>
      </c>
      <c r="BE551" t="s">
        <v>125</v>
      </c>
      <c r="BF551" t="s">
        <v>125</v>
      </c>
      <c r="BG551">
        <v>20.677040000000002</v>
      </c>
      <c r="BH551">
        <v>-97.324179000000001</v>
      </c>
      <c r="BI551">
        <v>61023</v>
      </c>
      <c r="BJ551" s="1">
        <v>45778</v>
      </c>
      <c r="BK551" t="s">
        <v>557</v>
      </c>
      <c r="BL551" t="s">
        <v>127</v>
      </c>
      <c r="BM551" t="s">
        <v>128</v>
      </c>
      <c r="BN551" t="s">
        <v>147</v>
      </c>
      <c r="BO551">
        <v>0</v>
      </c>
      <c r="BP551" t="s">
        <v>125</v>
      </c>
      <c r="BQ551">
        <v>1.2797201002698499E+17</v>
      </c>
      <c r="BR551">
        <v>42</v>
      </c>
      <c r="BS551">
        <v>22380</v>
      </c>
      <c r="BT551" t="s">
        <v>155</v>
      </c>
      <c r="BW551" t="s">
        <v>125</v>
      </c>
      <c r="BZ551" t="s">
        <v>125</v>
      </c>
      <c r="CA551" t="s">
        <v>125</v>
      </c>
      <c r="CB551" t="s">
        <v>125</v>
      </c>
      <c r="CE551">
        <v>0</v>
      </c>
      <c r="CF551">
        <v>0</v>
      </c>
      <c r="CG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 t="s">
        <v>125</v>
      </c>
      <c r="CO551">
        <v>0</v>
      </c>
    </row>
    <row r="552" spans="1:93" x14ac:dyDescent="0.25">
      <c r="A552" t="s">
        <v>4242</v>
      </c>
      <c r="B552" t="s">
        <v>4243</v>
      </c>
      <c r="C552" t="s">
        <v>95</v>
      </c>
      <c r="D552">
        <v>22</v>
      </c>
      <c r="E552" t="s">
        <v>133</v>
      </c>
      <c r="F552" t="s">
        <v>4244</v>
      </c>
      <c r="G552" t="s">
        <v>4245</v>
      </c>
      <c r="H552" t="s">
        <v>1447</v>
      </c>
      <c r="I552">
        <v>94273</v>
      </c>
      <c r="J552" t="s">
        <v>4246</v>
      </c>
      <c r="K552" t="s">
        <v>4245</v>
      </c>
      <c r="L552" t="s">
        <v>1447</v>
      </c>
      <c r="M552" t="s">
        <v>185</v>
      </c>
      <c r="N552" t="s">
        <v>186</v>
      </c>
      <c r="O552" t="s">
        <v>681</v>
      </c>
      <c r="P552" t="s">
        <v>682</v>
      </c>
      <c r="Q552" t="s">
        <v>105</v>
      </c>
      <c r="R552" t="s">
        <v>4247</v>
      </c>
      <c r="S552" s="1">
        <v>45770</v>
      </c>
      <c r="T552">
        <v>9</v>
      </c>
      <c r="U552" t="s">
        <v>257</v>
      </c>
      <c r="V552" t="s">
        <v>108</v>
      </c>
      <c r="W552" t="s">
        <v>109</v>
      </c>
      <c r="X552">
        <v>46</v>
      </c>
      <c r="Y552">
        <v>395</v>
      </c>
      <c r="Z552">
        <v>47996.14</v>
      </c>
      <c r="AA552">
        <v>26485.1</v>
      </c>
      <c r="AB552">
        <v>74481.240000000005</v>
      </c>
      <c r="AC552">
        <v>41754.14</v>
      </c>
      <c r="AD552">
        <v>68239.240000000005</v>
      </c>
      <c r="AE552">
        <v>1982</v>
      </c>
      <c r="AF552" t="s">
        <v>234</v>
      </c>
      <c r="AG552" t="s">
        <v>141</v>
      </c>
      <c r="AH552" s="1">
        <v>45391</v>
      </c>
      <c r="AI552">
        <v>857</v>
      </c>
      <c r="AJ552" t="s">
        <v>4248</v>
      </c>
      <c r="AK552">
        <v>186</v>
      </c>
      <c r="AL552" t="s">
        <v>113</v>
      </c>
      <c r="AM552" t="s">
        <v>4249</v>
      </c>
      <c r="AN552" t="s">
        <v>600</v>
      </c>
      <c r="AO552" t="s">
        <v>601</v>
      </c>
      <c r="AP552" t="s">
        <v>116</v>
      </c>
      <c r="AQ552" t="s">
        <v>117</v>
      </c>
      <c r="AR552" t="s">
        <v>118</v>
      </c>
      <c r="AS552" t="s">
        <v>119</v>
      </c>
      <c r="AT552" t="s">
        <v>120</v>
      </c>
      <c r="AU552" t="s">
        <v>121</v>
      </c>
      <c r="AV552" t="s">
        <v>122</v>
      </c>
      <c r="AW552" t="s">
        <v>123</v>
      </c>
      <c r="AX552" t="s">
        <v>154</v>
      </c>
      <c r="AY552">
        <v>2293702209</v>
      </c>
      <c r="AZ552" t="s">
        <v>125</v>
      </c>
      <c r="BA552" t="s">
        <v>125</v>
      </c>
      <c r="BB552" t="s">
        <v>125</v>
      </c>
      <c r="BC552" t="s">
        <v>125</v>
      </c>
      <c r="BD552" t="s">
        <v>125</v>
      </c>
      <c r="BE552" t="s">
        <v>125</v>
      </c>
      <c r="BF552" t="s">
        <v>125</v>
      </c>
      <c r="BG552">
        <v>19.081346998400001</v>
      </c>
      <c r="BH552">
        <v>-96.158574856800001</v>
      </c>
      <c r="BI552">
        <v>61023</v>
      </c>
      <c r="BJ552" s="1">
        <v>45778</v>
      </c>
      <c r="BK552" t="s">
        <v>126</v>
      </c>
      <c r="BL552" t="s">
        <v>127</v>
      </c>
      <c r="BM552" t="s">
        <v>128</v>
      </c>
      <c r="BN552" t="s">
        <v>462</v>
      </c>
      <c r="BO552">
        <v>0</v>
      </c>
      <c r="BP552" t="s">
        <v>125</v>
      </c>
      <c r="BQ552" t="s">
        <v>125</v>
      </c>
      <c r="BR552">
        <v>14</v>
      </c>
      <c r="BS552">
        <v>17261.18</v>
      </c>
      <c r="BT552" t="s">
        <v>155</v>
      </c>
      <c r="BW552" t="s">
        <v>125</v>
      </c>
      <c r="BZ552" t="s">
        <v>125</v>
      </c>
      <c r="CA552" t="s">
        <v>125</v>
      </c>
      <c r="CB552" t="s">
        <v>125</v>
      </c>
      <c r="CE552">
        <v>0</v>
      </c>
      <c r="CF552">
        <v>0</v>
      </c>
      <c r="CG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 t="s">
        <v>125</v>
      </c>
      <c r="CO552">
        <v>0</v>
      </c>
    </row>
    <row r="553" spans="1:93" x14ac:dyDescent="0.25">
      <c r="A553" t="s">
        <v>4250</v>
      </c>
      <c r="B553" t="s">
        <v>4251</v>
      </c>
      <c r="C553" t="s">
        <v>150</v>
      </c>
      <c r="D553">
        <v>65</v>
      </c>
      <c r="E553" t="s">
        <v>133</v>
      </c>
      <c r="F553" t="s">
        <v>4252</v>
      </c>
      <c r="G553">
        <v>31</v>
      </c>
      <c r="H553" t="s">
        <v>98</v>
      </c>
      <c r="I553">
        <v>91726</v>
      </c>
      <c r="J553" t="s">
        <v>4253</v>
      </c>
      <c r="K553" t="s">
        <v>680</v>
      </c>
      <c r="L553" t="s">
        <v>680</v>
      </c>
      <c r="M553" t="s">
        <v>185</v>
      </c>
      <c r="N553" t="s">
        <v>186</v>
      </c>
      <c r="O553" t="s">
        <v>681</v>
      </c>
      <c r="P553" t="s">
        <v>682</v>
      </c>
      <c r="Q553" t="s">
        <v>105</v>
      </c>
      <c r="R553" t="s">
        <v>4254</v>
      </c>
      <c r="S553" s="1">
        <v>45766</v>
      </c>
      <c r="T553">
        <v>13</v>
      </c>
      <c r="U553" t="s">
        <v>4255</v>
      </c>
      <c r="V553" t="s">
        <v>108</v>
      </c>
      <c r="W553" t="s">
        <v>109</v>
      </c>
      <c r="X553">
        <v>58</v>
      </c>
      <c r="Y553">
        <v>400</v>
      </c>
      <c r="Z553">
        <v>133127</v>
      </c>
      <c r="AA553">
        <v>24673</v>
      </c>
      <c r="AB553">
        <v>157800</v>
      </c>
      <c r="AC553">
        <v>59508</v>
      </c>
      <c r="AD553">
        <v>84181</v>
      </c>
      <c r="AE553">
        <v>1026</v>
      </c>
      <c r="AF553" t="s">
        <v>110</v>
      </c>
      <c r="AG553" t="s">
        <v>111</v>
      </c>
      <c r="AH553" s="1">
        <v>45364</v>
      </c>
      <c r="AI553">
        <v>950</v>
      </c>
      <c r="AJ553" t="s">
        <v>4256</v>
      </c>
      <c r="AK553" t="s">
        <v>4257</v>
      </c>
      <c r="AL553" t="s">
        <v>113</v>
      </c>
      <c r="AM553" t="s">
        <v>4258</v>
      </c>
      <c r="AN553" t="s">
        <v>4259</v>
      </c>
      <c r="AO553" t="s">
        <v>693</v>
      </c>
      <c r="AP553" t="s">
        <v>116</v>
      </c>
      <c r="AQ553" t="s">
        <v>117</v>
      </c>
      <c r="AR553" t="s">
        <v>118</v>
      </c>
      <c r="AS553" t="s">
        <v>119</v>
      </c>
      <c r="AT553" t="s">
        <v>120</v>
      </c>
      <c r="AU553" t="s">
        <v>121</v>
      </c>
      <c r="AV553" t="s">
        <v>122</v>
      </c>
      <c r="AW553" t="s">
        <v>123</v>
      </c>
      <c r="AX553" t="s">
        <v>267</v>
      </c>
      <c r="AY553">
        <v>2291355326</v>
      </c>
      <c r="AZ553">
        <v>2291026588</v>
      </c>
      <c r="BA553">
        <v>2294464752</v>
      </c>
      <c r="BB553">
        <v>2291195740</v>
      </c>
      <c r="BC553" t="s">
        <v>125</v>
      </c>
      <c r="BD553" t="s">
        <v>125</v>
      </c>
      <c r="BE553" t="s">
        <v>125</v>
      </c>
      <c r="BF553" t="s">
        <v>125</v>
      </c>
      <c r="BG553">
        <v>19.177617000000001</v>
      </c>
      <c r="BH553">
        <v>-96.177222</v>
      </c>
      <c r="BI553">
        <v>61023</v>
      </c>
      <c r="BJ553" s="1">
        <v>45778</v>
      </c>
      <c r="BK553" t="s">
        <v>126</v>
      </c>
      <c r="BL553" t="s">
        <v>127</v>
      </c>
      <c r="BM553" t="s">
        <v>128</v>
      </c>
      <c r="BN553" t="s">
        <v>147</v>
      </c>
      <c r="BO553">
        <v>0</v>
      </c>
      <c r="BP553" t="s">
        <v>125</v>
      </c>
      <c r="BQ553">
        <v>1.2797201002355299E+17</v>
      </c>
      <c r="BR553">
        <v>29</v>
      </c>
      <c r="BS553">
        <v>16154</v>
      </c>
      <c r="BT553" t="s">
        <v>155</v>
      </c>
      <c r="BW553" t="s">
        <v>125</v>
      </c>
      <c r="BZ553" t="s">
        <v>125</v>
      </c>
      <c r="CA553" t="s">
        <v>125</v>
      </c>
      <c r="CB553" t="s">
        <v>125</v>
      </c>
      <c r="CE553">
        <v>0</v>
      </c>
      <c r="CF553">
        <v>0</v>
      </c>
      <c r="CG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 t="s">
        <v>125</v>
      </c>
      <c r="CO553">
        <v>0</v>
      </c>
    </row>
    <row r="554" spans="1:93" x14ac:dyDescent="0.25">
      <c r="A554" t="s">
        <v>4260</v>
      </c>
      <c r="B554" t="s">
        <v>4261</v>
      </c>
      <c r="C554" t="s">
        <v>95</v>
      </c>
      <c r="D554">
        <v>49</v>
      </c>
      <c r="E554" t="s">
        <v>133</v>
      </c>
      <c r="F554" t="s">
        <v>152</v>
      </c>
      <c r="G554">
        <v>98</v>
      </c>
      <c r="H554" t="s">
        <v>98</v>
      </c>
      <c r="I554">
        <v>90640</v>
      </c>
      <c r="J554" t="s">
        <v>4262</v>
      </c>
      <c r="K554" t="s">
        <v>4263</v>
      </c>
      <c r="L554" t="s">
        <v>1731</v>
      </c>
      <c r="M554" t="s">
        <v>708</v>
      </c>
      <c r="N554" t="s">
        <v>709</v>
      </c>
      <c r="O554" t="s">
        <v>710</v>
      </c>
      <c r="P554" t="s">
        <v>711</v>
      </c>
      <c r="Q554" t="s">
        <v>105</v>
      </c>
      <c r="R554" t="s">
        <v>4264</v>
      </c>
      <c r="S554" s="1">
        <v>45762</v>
      </c>
      <c r="T554">
        <v>17</v>
      </c>
      <c r="U554" t="s">
        <v>4265</v>
      </c>
      <c r="V554" t="s">
        <v>108</v>
      </c>
      <c r="W554" t="s">
        <v>109</v>
      </c>
      <c r="X554">
        <v>58</v>
      </c>
      <c r="Y554">
        <v>403</v>
      </c>
      <c r="Z554">
        <v>135847</v>
      </c>
      <c r="AA554">
        <v>26558</v>
      </c>
      <c r="AB554">
        <v>162405</v>
      </c>
      <c r="AC554">
        <v>61204</v>
      </c>
      <c r="AD554">
        <v>87762</v>
      </c>
      <c r="AE554">
        <v>1128</v>
      </c>
      <c r="AF554" t="s">
        <v>110</v>
      </c>
      <c r="AG554" t="s">
        <v>141</v>
      </c>
      <c r="AH554" s="1">
        <v>45419</v>
      </c>
      <c r="AI554">
        <v>4444</v>
      </c>
      <c r="AJ554" t="s">
        <v>4266</v>
      </c>
      <c r="AK554" t="s">
        <v>200</v>
      </c>
      <c r="AL554" t="s">
        <v>113</v>
      </c>
      <c r="AM554" t="s">
        <v>4267</v>
      </c>
      <c r="AN554" t="s">
        <v>4268</v>
      </c>
      <c r="AO554" t="s">
        <v>1717</v>
      </c>
      <c r="AP554" t="s">
        <v>116</v>
      </c>
      <c r="AQ554" t="s">
        <v>117</v>
      </c>
      <c r="AR554" t="s">
        <v>118</v>
      </c>
      <c r="AS554" t="s">
        <v>119</v>
      </c>
      <c r="AT554" t="s">
        <v>120</v>
      </c>
      <c r="AU554" t="s">
        <v>121</v>
      </c>
      <c r="AV554" t="s">
        <v>122</v>
      </c>
      <c r="AW554" t="s">
        <v>123</v>
      </c>
      <c r="AX554" t="s">
        <v>146</v>
      </c>
      <c r="AY554">
        <v>2463347424</v>
      </c>
      <c r="AZ554">
        <v>2411575220</v>
      </c>
      <c r="BA554">
        <v>2411088129</v>
      </c>
      <c r="BB554" t="s">
        <v>125</v>
      </c>
      <c r="BC554" t="s">
        <v>125</v>
      </c>
      <c r="BD554" t="s">
        <v>125</v>
      </c>
      <c r="BE554" t="s">
        <v>125</v>
      </c>
      <c r="BF554" t="s">
        <v>125</v>
      </c>
      <c r="BG554">
        <v>19.328308</v>
      </c>
      <c r="BH554">
        <v>-98.114423000000002</v>
      </c>
      <c r="BI554">
        <v>61023</v>
      </c>
      <c r="BJ554" s="1">
        <v>45778</v>
      </c>
      <c r="BK554" t="s">
        <v>126</v>
      </c>
      <c r="BL554" t="s">
        <v>127</v>
      </c>
      <c r="BM554" t="s">
        <v>128</v>
      </c>
      <c r="BN554" t="s">
        <v>2586</v>
      </c>
      <c r="BO554">
        <v>0</v>
      </c>
      <c r="BP554" t="s">
        <v>125</v>
      </c>
      <c r="BQ554">
        <v>1.2797201002570301E+17</v>
      </c>
      <c r="BR554">
        <v>51</v>
      </c>
      <c r="BS554">
        <v>38541</v>
      </c>
      <c r="BT554" t="s">
        <v>155</v>
      </c>
      <c r="BW554" t="s">
        <v>125</v>
      </c>
      <c r="BZ554" t="s">
        <v>125</v>
      </c>
      <c r="CA554" t="s">
        <v>125</v>
      </c>
      <c r="CB554" t="s">
        <v>125</v>
      </c>
      <c r="CE554">
        <v>0</v>
      </c>
      <c r="CF554">
        <v>0</v>
      </c>
      <c r="CG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 t="s">
        <v>125</v>
      </c>
      <c r="CO554">
        <v>0</v>
      </c>
    </row>
    <row r="555" spans="1:93" x14ac:dyDescent="0.25">
      <c r="A555" t="s">
        <v>4269</v>
      </c>
      <c r="B555" t="s">
        <v>4270</v>
      </c>
      <c r="C555" t="s">
        <v>95</v>
      </c>
      <c r="D555">
        <v>45</v>
      </c>
      <c r="E555" t="s">
        <v>133</v>
      </c>
      <c r="F555" t="s">
        <v>4271</v>
      </c>
      <c r="G555">
        <v>62</v>
      </c>
      <c r="H555" t="s">
        <v>98</v>
      </c>
      <c r="I555">
        <v>90640</v>
      </c>
      <c r="J555" t="s">
        <v>4272</v>
      </c>
      <c r="K555" t="s">
        <v>4263</v>
      </c>
      <c r="L555" t="s">
        <v>1731</v>
      </c>
      <c r="M555" t="s">
        <v>708</v>
      </c>
      <c r="N555" t="s">
        <v>709</v>
      </c>
      <c r="O555" t="s">
        <v>710</v>
      </c>
      <c r="P555" t="s">
        <v>711</v>
      </c>
      <c r="Q555" t="s">
        <v>105</v>
      </c>
      <c r="R555" t="s">
        <v>4264</v>
      </c>
      <c r="S555" s="1">
        <v>45765</v>
      </c>
      <c r="T555">
        <v>14</v>
      </c>
      <c r="U555" t="s">
        <v>4273</v>
      </c>
      <c r="V555" t="s">
        <v>108</v>
      </c>
      <c r="W555" t="s">
        <v>109</v>
      </c>
      <c r="X555">
        <v>58</v>
      </c>
      <c r="Y555">
        <v>402</v>
      </c>
      <c r="Z555">
        <v>70907</v>
      </c>
      <c r="AA555">
        <v>15848</v>
      </c>
      <c r="AB555">
        <v>86755</v>
      </c>
      <c r="AC555">
        <v>37497</v>
      </c>
      <c r="AD555">
        <v>53345</v>
      </c>
      <c r="AE555">
        <v>659</v>
      </c>
      <c r="AF555" t="s">
        <v>178</v>
      </c>
      <c r="AG555" t="s">
        <v>141</v>
      </c>
      <c r="AH555" s="1">
        <v>45368</v>
      </c>
      <c r="AI555">
        <v>599</v>
      </c>
      <c r="AJ555" t="s">
        <v>2058</v>
      </c>
      <c r="AK555" t="s">
        <v>200</v>
      </c>
      <c r="AL555" t="s">
        <v>113</v>
      </c>
      <c r="AM555" t="s">
        <v>4274</v>
      </c>
      <c r="AN555" t="s">
        <v>2670</v>
      </c>
      <c r="AO555" t="s">
        <v>2120</v>
      </c>
      <c r="AP555" t="s">
        <v>116</v>
      </c>
      <c r="AQ555" t="s">
        <v>117</v>
      </c>
      <c r="AR555" t="s">
        <v>118</v>
      </c>
      <c r="AS555" t="s">
        <v>119</v>
      </c>
      <c r="AT555" t="s">
        <v>120</v>
      </c>
      <c r="AU555" t="s">
        <v>121</v>
      </c>
      <c r="AV555" t="s">
        <v>122</v>
      </c>
      <c r="AW555" t="s">
        <v>123</v>
      </c>
      <c r="AX555" t="s">
        <v>124</v>
      </c>
      <c r="AY555">
        <v>2411621750</v>
      </c>
      <c r="AZ555">
        <v>2461843384</v>
      </c>
      <c r="BA555" t="s">
        <v>125</v>
      </c>
      <c r="BB555" t="s">
        <v>125</v>
      </c>
      <c r="BC555" t="s">
        <v>125</v>
      </c>
      <c r="BD555" t="s">
        <v>125</v>
      </c>
      <c r="BE555" t="s">
        <v>125</v>
      </c>
      <c r="BF555" t="s">
        <v>125</v>
      </c>
      <c r="BG555">
        <v>19.342149126500001</v>
      </c>
      <c r="BH555">
        <v>-98.1504111048</v>
      </c>
      <c r="BI555">
        <v>61023</v>
      </c>
      <c r="BJ555" s="1">
        <v>45778</v>
      </c>
      <c r="BK555" t="s">
        <v>126</v>
      </c>
      <c r="BL555" t="s">
        <v>127</v>
      </c>
      <c r="BM555" t="s">
        <v>128</v>
      </c>
      <c r="BN555" t="s">
        <v>129</v>
      </c>
      <c r="BO555">
        <v>0</v>
      </c>
      <c r="BP555" t="s">
        <v>125</v>
      </c>
      <c r="BQ555">
        <v>1.2797201003402499E+17</v>
      </c>
      <c r="BR555">
        <v>31</v>
      </c>
      <c r="BS555">
        <v>19559</v>
      </c>
      <c r="BT555" t="s">
        <v>130</v>
      </c>
      <c r="BW555" t="s">
        <v>125</v>
      </c>
      <c r="BZ555" t="s">
        <v>125</v>
      </c>
      <c r="CA555" t="s">
        <v>125</v>
      </c>
      <c r="CB555" t="s">
        <v>125</v>
      </c>
      <c r="CE555">
        <v>0</v>
      </c>
      <c r="CF555">
        <v>0</v>
      </c>
      <c r="CG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 t="s">
        <v>125</v>
      </c>
      <c r="CO555">
        <v>0</v>
      </c>
    </row>
    <row r="556" spans="1:93" x14ac:dyDescent="0.25">
      <c r="A556" t="s">
        <v>4275</v>
      </c>
      <c r="B556" t="s">
        <v>4276</v>
      </c>
      <c r="C556" t="s">
        <v>95</v>
      </c>
      <c r="D556">
        <v>34</v>
      </c>
      <c r="E556" t="s">
        <v>133</v>
      </c>
      <c r="F556" t="s">
        <v>4277</v>
      </c>
      <c r="G556">
        <v>207</v>
      </c>
      <c r="H556" t="s">
        <v>98</v>
      </c>
      <c r="I556">
        <v>72760</v>
      </c>
      <c r="J556" t="s">
        <v>4278</v>
      </c>
      <c r="K556" t="s">
        <v>2739</v>
      </c>
      <c r="L556" t="s">
        <v>707</v>
      </c>
      <c r="M556" t="s">
        <v>708</v>
      </c>
      <c r="N556" t="s">
        <v>709</v>
      </c>
      <c r="O556" t="s">
        <v>710</v>
      </c>
      <c r="P556" t="s">
        <v>711</v>
      </c>
      <c r="Q556" t="s">
        <v>105</v>
      </c>
      <c r="R556" t="s">
        <v>4279</v>
      </c>
      <c r="S556" s="1">
        <v>45775</v>
      </c>
      <c r="T556">
        <v>4</v>
      </c>
      <c r="U556" t="s">
        <v>257</v>
      </c>
      <c r="V556" t="s">
        <v>108</v>
      </c>
      <c r="W556" t="s">
        <v>109</v>
      </c>
      <c r="X556">
        <v>56</v>
      </c>
      <c r="Y556">
        <v>390</v>
      </c>
      <c r="Z556">
        <v>56192</v>
      </c>
      <c r="AA556">
        <v>22996</v>
      </c>
      <c r="AB556">
        <v>79188</v>
      </c>
      <c r="AC556">
        <v>49840</v>
      </c>
      <c r="AD556">
        <v>72836</v>
      </c>
      <c r="AE556">
        <v>962</v>
      </c>
      <c r="AF556" t="s">
        <v>178</v>
      </c>
      <c r="AG556" t="s">
        <v>111</v>
      </c>
      <c r="AH556" s="1">
        <v>45381</v>
      </c>
      <c r="AI556">
        <v>822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116</v>
      </c>
      <c r="AQ556" t="s">
        <v>117</v>
      </c>
      <c r="AR556" t="s">
        <v>118</v>
      </c>
      <c r="AS556" t="s">
        <v>119</v>
      </c>
      <c r="AT556" t="s">
        <v>120</v>
      </c>
      <c r="AU556" t="s">
        <v>121</v>
      </c>
      <c r="AV556" t="s">
        <v>122</v>
      </c>
      <c r="AW556" t="s">
        <v>123</v>
      </c>
      <c r="AX556" t="s">
        <v>154</v>
      </c>
      <c r="AY556">
        <v>2211044337</v>
      </c>
      <c r="AZ556">
        <v>2227145406</v>
      </c>
      <c r="BA556">
        <v>2221970413</v>
      </c>
      <c r="BB556">
        <v>2226193399</v>
      </c>
      <c r="BC556" t="s">
        <v>125</v>
      </c>
      <c r="BD556" t="s">
        <v>125</v>
      </c>
      <c r="BE556" t="s">
        <v>125</v>
      </c>
      <c r="BF556" t="s">
        <v>125</v>
      </c>
      <c r="BG556">
        <v>19.063124999999999</v>
      </c>
      <c r="BH556">
        <v>-98.298773999999995</v>
      </c>
      <c r="BI556">
        <v>61023</v>
      </c>
      <c r="BJ556" s="1">
        <v>45778</v>
      </c>
      <c r="BK556" t="s">
        <v>126</v>
      </c>
      <c r="BL556" t="s">
        <v>127</v>
      </c>
      <c r="BM556" t="s">
        <v>128</v>
      </c>
      <c r="BN556" t="s">
        <v>129</v>
      </c>
      <c r="BO556">
        <v>0</v>
      </c>
      <c r="BP556" t="s">
        <v>125</v>
      </c>
      <c r="BQ556">
        <v>1.2797201002498099E+17</v>
      </c>
      <c r="BR556">
        <v>90</v>
      </c>
      <c r="BS556">
        <v>88974</v>
      </c>
      <c r="BT556" t="s">
        <v>130</v>
      </c>
      <c r="BW556" t="s">
        <v>125</v>
      </c>
      <c r="BZ556" t="s">
        <v>125</v>
      </c>
      <c r="CA556" t="s">
        <v>125</v>
      </c>
      <c r="CB556" t="s">
        <v>125</v>
      </c>
      <c r="CE556">
        <v>0</v>
      </c>
      <c r="CF556">
        <v>0</v>
      </c>
      <c r="CG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 t="s">
        <v>125</v>
      </c>
      <c r="CO556">
        <v>0</v>
      </c>
    </row>
    <row r="557" spans="1:93" x14ac:dyDescent="0.25">
      <c r="A557" t="s">
        <v>4280</v>
      </c>
      <c r="B557" t="s">
        <v>4281</v>
      </c>
      <c r="C557" t="s">
        <v>95</v>
      </c>
      <c r="D557">
        <v>49</v>
      </c>
      <c r="E557" t="s">
        <v>96</v>
      </c>
      <c r="F557" t="s">
        <v>4282</v>
      </c>
      <c r="G557">
        <v>14</v>
      </c>
      <c r="H557" t="s">
        <v>98</v>
      </c>
      <c r="I557">
        <v>72750</v>
      </c>
      <c r="J557" t="s">
        <v>4283</v>
      </c>
      <c r="K557" t="s">
        <v>2739</v>
      </c>
      <c r="L557" t="s">
        <v>707</v>
      </c>
      <c r="M557" t="s">
        <v>708</v>
      </c>
      <c r="N557" t="s">
        <v>709</v>
      </c>
      <c r="O557" t="s">
        <v>710</v>
      </c>
      <c r="P557" t="s">
        <v>711</v>
      </c>
      <c r="Q557" t="s">
        <v>105</v>
      </c>
      <c r="R557" t="s">
        <v>4279</v>
      </c>
      <c r="S557" s="1">
        <v>45766</v>
      </c>
      <c r="T557">
        <v>13</v>
      </c>
      <c r="U557" t="s">
        <v>4284</v>
      </c>
      <c r="V557" t="s">
        <v>108</v>
      </c>
      <c r="W557" t="s">
        <v>109</v>
      </c>
      <c r="X557">
        <v>58</v>
      </c>
      <c r="Y557">
        <v>401</v>
      </c>
      <c r="Z557">
        <v>59949</v>
      </c>
      <c r="AA557">
        <v>15140</v>
      </c>
      <c r="AB557">
        <v>75089</v>
      </c>
      <c r="AC557">
        <v>37645</v>
      </c>
      <c r="AD557">
        <v>52785</v>
      </c>
      <c r="AE557">
        <v>656</v>
      </c>
      <c r="AF557" t="s">
        <v>234</v>
      </c>
      <c r="AG557" t="s">
        <v>111</v>
      </c>
      <c r="AH557" s="1">
        <v>45404</v>
      </c>
      <c r="AI557">
        <v>626</v>
      </c>
      <c r="AJ557" t="s">
        <v>112</v>
      </c>
      <c r="AK557" t="s">
        <v>113</v>
      </c>
      <c r="AL557" t="s">
        <v>113</v>
      </c>
      <c r="AM557" t="s">
        <v>114</v>
      </c>
      <c r="AN557" t="s">
        <v>115</v>
      </c>
      <c r="AO557" t="s">
        <v>115</v>
      </c>
      <c r="AP557" t="s">
        <v>116</v>
      </c>
      <c r="AQ557" t="s">
        <v>117</v>
      </c>
      <c r="AR557" t="s">
        <v>118</v>
      </c>
      <c r="AS557" t="s">
        <v>119</v>
      </c>
      <c r="AT557" t="s">
        <v>120</v>
      </c>
      <c r="AU557" t="s">
        <v>121</v>
      </c>
      <c r="AV557" t="s">
        <v>122</v>
      </c>
      <c r="AW557" t="s">
        <v>123</v>
      </c>
      <c r="AX557" t="s">
        <v>404</v>
      </c>
      <c r="AY557">
        <v>2227791378</v>
      </c>
      <c r="AZ557" t="s">
        <v>125</v>
      </c>
      <c r="BA557" t="s">
        <v>125</v>
      </c>
      <c r="BB557" t="s">
        <v>125</v>
      </c>
      <c r="BC557" t="s">
        <v>125</v>
      </c>
      <c r="BD557" t="s">
        <v>125</v>
      </c>
      <c r="BE557" t="s">
        <v>125</v>
      </c>
      <c r="BF557" t="s">
        <v>125</v>
      </c>
      <c r="BG557">
        <v>19.096900000000002</v>
      </c>
      <c r="BH557">
        <v>-98.307100000000005</v>
      </c>
      <c r="BI557">
        <v>61023</v>
      </c>
      <c r="BJ557" s="1">
        <v>45778</v>
      </c>
      <c r="BK557" t="s">
        <v>126</v>
      </c>
      <c r="BL557" t="s">
        <v>127</v>
      </c>
      <c r="BM557" t="s">
        <v>128</v>
      </c>
      <c r="BN557" t="s">
        <v>147</v>
      </c>
      <c r="BO557">
        <v>0</v>
      </c>
      <c r="BP557" t="s">
        <v>125</v>
      </c>
      <c r="BQ557">
        <v>1.27972010125894E+17</v>
      </c>
      <c r="BR557">
        <v>50</v>
      </c>
      <c r="BS557">
        <v>34656</v>
      </c>
      <c r="BT557" t="s">
        <v>155</v>
      </c>
      <c r="BW557" t="s">
        <v>125</v>
      </c>
      <c r="BZ557" t="s">
        <v>125</v>
      </c>
      <c r="CA557" t="s">
        <v>125</v>
      </c>
      <c r="CB557" t="s">
        <v>125</v>
      </c>
      <c r="CE557">
        <v>0</v>
      </c>
      <c r="CF557">
        <v>0</v>
      </c>
      <c r="CG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 t="s">
        <v>125</v>
      </c>
      <c r="CO557">
        <v>0</v>
      </c>
    </row>
    <row r="558" spans="1:93" x14ac:dyDescent="0.25">
      <c r="A558" t="s">
        <v>4285</v>
      </c>
      <c r="B558" t="s">
        <v>4286</v>
      </c>
      <c r="C558" t="s">
        <v>150</v>
      </c>
      <c r="D558">
        <v>57</v>
      </c>
      <c r="E558" t="s">
        <v>96</v>
      </c>
      <c r="F558" t="s">
        <v>4287</v>
      </c>
      <c r="G558">
        <v>13508</v>
      </c>
      <c r="H558" t="s">
        <v>98</v>
      </c>
      <c r="I558">
        <v>72490</v>
      </c>
      <c r="J558" t="s">
        <v>4288</v>
      </c>
      <c r="K558" t="s">
        <v>707</v>
      </c>
      <c r="L558" t="s">
        <v>707</v>
      </c>
      <c r="M558" t="s">
        <v>708</v>
      </c>
      <c r="N558" t="s">
        <v>709</v>
      </c>
      <c r="O558" t="s">
        <v>710</v>
      </c>
      <c r="P558" t="s">
        <v>711</v>
      </c>
      <c r="Q558" t="s">
        <v>105</v>
      </c>
      <c r="R558" t="s">
        <v>4289</v>
      </c>
      <c r="S558" s="1">
        <v>45769</v>
      </c>
      <c r="T558">
        <v>10</v>
      </c>
      <c r="U558" t="s">
        <v>4290</v>
      </c>
      <c r="V558" t="s">
        <v>108</v>
      </c>
      <c r="W558" t="s">
        <v>109</v>
      </c>
      <c r="X558">
        <v>57</v>
      </c>
      <c r="Y558">
        <v>397</v>
      </c>
      <c r="Z558">
        <v>81280</v>
      </c>
      <c r="AA558">
        <v>19568</v>
      </c>
      <c r="AB558">
        <v>100848</v>
      </c>
      <c r="AC558">
        <v>48208</v>
      </c>
      <c r="AD558">
        <v>67776</v>
      </c>
      <c r="AE558">
        <v>848</v>
      </c>
      <c r="AF558" t="s">
        <v>234</v>
      </c>
      <c r="AG558" t="s">
        <v>111</v>
      </c>
      <c r="AH558" s="1">
        <v>45427</v>
      </c>
      <c r="AI558">
        <v>111</v>
      </c>
      <c r="AJ558" t="s">
        <v>112</v>
      </c>
      <c r="AK558" t="s">
        <v>113</v>
      </c>
      <c r="AL558" t="s">
        <v>113</v>
      </c>
      <c r="AM558" t="s">
        <v>114</v>
      </c>
      <c r="AN558" t="s">
        <v>115</v>
      </c>
      <c r="AO558" t="s">
        <v>115</v>
      </c>
      <c r="AP558" t="s">
        <v>116</v>
      </c>
      <c r="AQ558" t="s">
        <v>117</v>
      </c>
      <c r="AR558" t="s">
        <v>118</v>
      </c>
      <c r="AS558" t="s">
        <v>119</v>
      </c>
      <c r="AT558" t="s">
        <v>120</v>
      </c>
      <c r="AU558" t="s">
        <v>121</v>
      </c>
      <c r="AV558" t="s">
        <v>122</v>
      </c>
      <c r="AW558" t="s">
        <v>123</v>
      </c>
      <c r="AX558" t="s">
        <v>154</v>
      </c>
      <c r="AY558">
        <v>7471748726</v>
      </c>
      <c r="AZ558" t="s">
        <v>125</v>
      </c>
      <c r="BA558" t="s">
        <v>125</v>
      </c>
      <c r="BB558" t="s">
        <v>125</v>
      </c>
      <c r="BC558" t="s">
        <v>125</v>
      </c>
      <c r="BD558" t="s">
        <v>125</v>
      </c>
      <c r="BE558" t="s">
        <v>125</v>
      </c>
      <c r="BF558" t="s">
        <v>125</v>
      </c>
      <c r="BG558">
        <v>18.968104592500001</v>
      </c>
      <c r="BH558">
        <v>-98.241166837099996</v>
      </c>
      <c r="BI558">
        <v>61023</v>
      </c>
      <c r="BJ558" s="1">
        <v>45778</v>
      </c>
      <c r="BK558" t="s">
        <v>126</v>
      </c>
      <c r="BL558" t="s">
        <v>127</v>
      </c>
      <c r="BM558" t="s">
        <v>128</v>
      </c>
      <c r="BN558" t="s">
        <v>147</v>
      </c>
      <c r="BO558">
        <v>0</v>
      </c>
      <c r="BP558" t="s">
        <v>125</v>
      </c>
      <c r="BQ558">
        <v>1.2797201013151501E+17</v>
      </c>
      <c r="BR558">
        <v>58</v>
      </c>
      <c r="BS558">
        <v>52446</v>
      </c>
      <c r="BT558" t="s">
        <v>155</v>
      </c>
      <c r="BW558" t="s">
        <v>125</v>
      </c>
      <c r="BZ558" t="s">
        <v>125</v>
      </c>
      <c r="CA558" t="s">
        <v>125</v>
      </c>
      <c r="CB558" t="s">
        <v>125</v>
      </c>
      <c r="CE558">
        <v>0</v>
      </c>
      <c r="CF558">
        <v>0</v>
      </c>
      <c r="CG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 t="s">
        <v>125</v>
      </c>
      <c r="CO558">
        <v>0</v>
      </c>
    </row>
    <row r="559" spans="1:93" x14ac:dyDescent="0.25">
      <c r="A559" t="s">
        <v>4291</v>
      </c>
      <c r="B559" t="s">
        <v>4292</v>
      </c>
      <c r="C559" t="s">
        <v>95</v>
      </c>
      <c r="D559">
        <v>54</v>
      </c>
      <c r="E559" t="s">
        <v>96</v>
      </c>
      <c r="F559" t="s">
        <v>4293</v>
      </c>
      <c r="G559">
        <v>14715</v>
      </c>
      <c r="H559">
        <v>3</v>
      </c>
      <c r="I559">
        <v>72498</v>
      </c>
      <c r="J559" t="s">
        <v>4294</v>
      </c>
      <c r="K559" t="s">
        <v>707</v>
      </c>
      <c r="L559" t="s">
        <v>707</v>
      </c>
      <c r="M559" t="s">
        <v>708</v>
      </c>
      <c r="N559" t="s">
        <v>709</v>
      </c>
      <c r="O559" t="s">
        <v>710</v>
      </c>
      <c r="P559" t="s">
        <v>711</v>
      </c>
      <c r="Q559" t="s">
        <v>105</v>
      </c>
      <c r="R559" t="s">
        <v>4289</v>
      </c>
      <c r="S559" s="1">
        <v>45770</v>
      </c>
      <c r="T559">
        <v>9</v>
      </c>
      <c r="U559" t="s">
        <v>4295</v>
      </c>
      <c r="V559" t="s">
        <v>108</v>
      </c>
      <c r="W559" t="s">
        <v>109</v>
      </c>
      <c r="X559">
        <v>57</v>
      </c>
      <c r="Y559">
        <v>394</v>
      </c>
      <c r="Z559">
        <v>69843</v>
      </c>
      <c r="AA559">
        <v>14994</v>
      </c>
      <c r="AB559">
        <v>84837</v>
      </c>
      <c r="AC559">
        <v>32826</v>
      </c>
      <c r="AD559">
        <v>47820</v>
      </c>
      <c r="AE559">
        <v>643</v>
      </c>
      <c r="AF559" t="s">
        <v>178</v>
      </c>
      <c r="AG559" t="s">
        <v>111</v>
      </c>
      <c r="AH559" s="1">
        <v>45641</v>
      </c>
      <c r="AI559">
        <v>332</v>
      </c>
      <c r="AJ559" t="s">
        <v>112</v>
      </c>
      <c r="AK559" t="s">
        <v>113</v>
      </c>
      <c r="AL559" t="s">
        <v>113</v>
      </c>
      <c r="AM559" t="s">
        <v>114</v>
      </c>
      <c r="AN559" t="s">
        <v>115</v>
      </c>
      <c r="AO559" t="s">
        <v>115</v>
      </c>
      <c r="AP559" t="s">
        <v>116</v>
      </c>
      <c r="AQ559" t="s">
        <v>117</v>
      </c>
      <c r="AR559" t="s">
        <v>118</v>
      </c>
      <c r="AS559" t="s">
        <v>119</v>
      </c>
      <c r="AT559" t="s">
        <v>120</v>
      </c>
      <c r="AU559" t="s">
        <v>121</v>
      </c>
      <c r="AV559" t="s">
        <v>122</v>
      </c>
      <c r="AW559" t="s">
        <v>123</v>
      </c>
      <c r="AX559" t="s">
        <v>404</v>
      </c>
      <c r="AY559">
        <v>2227718361</v>
      </c>
      <c r="AZ559" t="s">
        <v>125</v>
      </c>
      <c r="BA559" t="s">
        <v>125</v>
      </c>
      <c r="BB559" t="s">
        <v>125</v>
      </c>
      <c r="BC559" t="s">
        <v>125</v>
      </c>
      <c r="BD559" t="s">
        <v>125</v>
      </c>
      <c r="BE559" t="s">
        <v>125</v>
      </c>
      <c r="BF559" t="s">
        <v>125</v>
      </c>
      <c r="BG559">
        <v>18.9690011064</v>
      </c>
      <c r="BH559">
        <v>-98.2672841925</v>
      </c>
      <c r="BI559">
        <v>61023</v>
      </c>
      <c r="BJ559" s="1">
        <v>45778</v>
      </c>
      <c r="BK559" t="s">
        <v>126</v>
      </c>
      <c r="BL559" t="s">
        <v>127</v>
      </c>
      <c r="BM559" t="s">
        <v>128</v>
      </c>
      <c r="BN559" t="s">
        <v>129</v>
      </c>
      <c r="BO559">
        <v>0</v>
      </c>
      <c r="BP559" t="s">
        <v>125</v>
      </c>
      <c r="BQ559">
        <v>1.27972010165008E+17</v>
      </c>
      <c r="BR559">
        <v>63</v>
      </c>
      <c r="BS559">
        <v>11560</v>
      </c>
      <c r="BT559" t="s">
        <v>130</v>
      </c>
      <c r="BW559" t="s">
        <v>125</v>
      </c>
      <c r="BZ559" t="s">
        <v>125</v>
      </c>
      <c r="CA559" t="s">
        <v>125</v>
      </c>
      <c r="CB559" t="s">
        <v>125</v>
      </c>
      <c r="CE559">
        <v>0</v>
      </c>
      <c r="CF559">
        <v>0</v>
      </c>
      <c r="CG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 t="s">
        <v>125</v>
      </c>
      <c r="CO559">
        <v>0</v>
      </c>
    </row>
    <row r="560" spans="1:93" x14ac:dyDescent="0.25">
      <c r="A560" t="s">
        <v>4296</v>
      </c>
      <c r="B560" t="s">
        <v>4297</v>
      </c>
      <c r="C560" t="s">
        <v>150</v>
      </c>
      <c r="D560">
        <v>54</v>
      </c>
      <c r="E560" t="s">
        <v>238</v>
      </c>
      <c r="F560" t="s">
        <v>4298</v>
      </c>
      <c r="G560" t="s">
        <v>3289</v>
      </c>
      <c r="H560" t="s">
        <v>4299</v>
      </c>
      <c r="I560">
        <v>72495</v>
      </c>
      <c r="J560" t="s">
        <v>562</v>
      </c>
      <c r="K560" t="s">
        <v>727</v>
      </c>
      <c r="L560" t="s">
        <v>754</v>
      </c>
      <c r="M560" t="s">
        <v>708</v>
      </c>
      <c r="N560" t="s">
        <v>709</v>
      </c>
      <c r="O560" t="s">
        <v>710</v>
      </c>
      <c r="P560" t="s">
        <v>711</v>
      </c>
      <c r="Q560" t="s">
        <v>105</v>
      </c>
      <c r="R560" t="s">
        <v>4289</v>
      </c>
      <c r="S560" s="1">
        <v>45768</v>
      </c>
      <c r="T560">
        <v>11</v>
      </c>
      <c r="U560" t="s">
        <v>257</v>
      </c>
      <c r="V560" t="s">
        <v>108</v>
      </c>
      <c r="W560" t="s">
        <v>109</v>
      </c>
      <c r="X560">
        <v>57</v>
      </c>
      <c r="Y560">
        <v>396</v>
      </c>
      <c r="Z560">
        <v>129914</v>
      </c>
      <c r="AA560">
        <v>26330</v>
      </c>
      <c r="AB560">
        <v>156244</v>
      </c>
      <c r="AC560">
        <v>61324</v>
      </c>
      <c r="AD560">
        <v>87654</v>
      </c>
      <c r="AE560">
        <v>1096</v>
      </c>
      <c r="AF560" t="s">
        <v>178</v>
      </c>
      <c r="AG560" t="s">
        <v>111</v>
      </c>
      <c r="AH560" s="1">
        <v>45420</v>
      </c>
      <c r="AI560">
        <v>1099</v>
      </c>
      <c r="AJ560" t="s">
        <v>4300</v>
      </c>
      <c r="AK560" t="s">
        <v>200</v>
      </c>
      <c r="AL560" t="s">
        <v>113</v>
      </c>
      <c r="AM560" t="s">
        <v>4301</v>
      </c>
      <c r="AN560" t="s">
        <v>4302</v>
      </c>
      <c r="AO560" t="s">
        <v>203</v>
      </c>
      <c r="AP560" t="s">
        <v>116</v>
      </c>
      <c r="AQ560" t="s">
        <v>117</v>
      </c>
      <c r="AR560" t="s">
        <v>118</v>
      </c>
      <c r="AS560" t="s">
        <v>119</v>
      </c>
      <c r="AT560" t="s">
        <v>120</v>
      </c>
      <c r="AU560" t="s">
        <v>121</v>
      </c>
      <c r="AV560" t="s">
        <v>122</v>
      </c>
      <c r="AW560" t="s">
        <v>123</v>
      </c>
      <c r="AX560" t="s">
        <v>146</v>
      </c>
      <c r="AY560">
        <v>2225799051</v>
      </c>
      <c r="AZ560">
        <v>2223873786</v>
      </c>
      <c r="BA560">
        <v>2213562207</v>
      </c>
      <c r="BB560">
        <v>9662186136</v>
      </c>
      <c r="BC560" t="s">
        <v>125</v>
      </c>
      <c r="BD560" t="s">
        <v>125</v>
      </c>
      <c r="BE560" t="s">
        <v>125</v>
      </c>
      <c r="BF560" t="s">
        <v>125</v>
      </c>
      <c r="BG560">
        <v>0</v>
      </c>
      <c r="BH560">
        <v>0</v>
      </c>
      <c r="BI560">
        <v>61023</v>
      </c>
      <c r="BJ560" s="1">
        <v>45778</v>
      </c>
      <c r="BK560" t="s">
        <v>126</v>
      </c>
      <c r="BL560" t="s">
        <v>127</v>
      </c>
      <c r="BM560" t="s">
        <v>128</v>
      </c>
      <c r="BN560" t="s">
        <v>129</v>
      </c>
      <c r="BO560">
        <v>0</v>
      </c>
      <c r="BP560" t="s">
        <v>125</v>
      </c>
      <c r="BQ560">
        <v>1.27972010017912E+17</v>
      </c>
      <c r="BR560">
        <v>44</v>
      </c>
      <c r="BS560">
        <v>29311</v>
      </c>
      <c r="BT560" t="s">
        <v>155</v>
      </c>
      <c r="BW560" t="s">
        <v>125</v>
      </c>
      <c r="BZ560" t="s">
        <v>125</v>
      </c>
      <c r="CA560" t="s">
        <v>125</v>
      </c>
      <c r="CB560" t="s">
        <v>125</v>
      </c>
      <c r="CE560">
        <v>0</v>
      </c>
      <c r="CF560">
        <v>0</v>
      </c>
      <c r="CG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 t="s">
        <v>125</v>
      </c>
      <c r="CO560">
        <v>0</v>
      </c>
    </row>
    <row r="561" spans="1:93" x14ac:dyDescent="0.25">
      <c r="A561" t="s">
        <v>4303</v>
      </c>
      <c r="B561" t="s">
        <v>4304</v>
      </c>
      <c r="C561">
        <v>1</v>
      </c>
      <c r="D561">
        <v>26</v>
      </c>
      <c r="E561" t="s">
        <v>96</v>
      </c>
      <c r="F561" t="s">
        <v>4305</v>
      </c>
      <c r="G561">
        <v>901</v>
      </c>
      <c r="H561" t="s">
        <v>3050</v>
      </c>
      <c r="I561">
        <v>20150</v>
      </c>
      <c r="J561" t="s">
        <v>4306</v>
      </c>
      <c r="K561" t="s">
        <v>538</v>
      </c>
      <c r="L561" t="s">
        <v>538</v>
      </c>
      <c r="M561" t="s">
        <v>165</v>
      </c>
      <c r="N561" t="s">
        <v>166</v>
      </c>
      <c r="O561" t="s">
        <v>396</v>
      </c>
      <c r="P561" t="s">
        <v>397</v>
      </c>
      <c r="Q561" t="s">
        <v>105</v>
      </c>
      <c r="R561" t="s">
        <v>4307</v>
      </c>
      <c r="S561" s="1">
        <v>45765</v>
      </c>
      <c r="T561">
        <v>14</v>
      </c>
      <c r="U561" t="s">
        <v>4308</v>
      </c>
      <c r="V561" t="s">
        <v>108</v>
      </c>
      <c r="W561" t="s">
        <v>109</v>
      </c>
      <c r="X561">
        <v>58</v>
      </c>
      <c r="Y561">
        <v>402</v>
      </c>
      <c r="Z561">
        <v>73673</v>
      </c>
      <c r="AA561">
        <v>19520</v>
      </c>
      <c r="AB561">
        <v>93193</v>
      </c>
      <c r="AC561">
        <v>48005</v>
      </c>
      <c r="AD561">
        <v>67525</v>
      </c>
      <c r="AE561">
        <v>828</v>
      </c>
      <c r="AF561" t="s">
        <v>110</v>
      </c>
      <c r="AG561" t="s">
        <v>111</v>
      </c>
      <c r="AH561" s="1">
        <v>45533</v>
      </c>
      <c r="AI561">
        <v>20</v>
      </c>
      <c r="AJ561" t="s">
        <v>112</v>
      </c>
      <c r="AK561" t="s">
        <v>113</v>
      </c>
      <c r="AL561" t="s">
        <v>113</v>
      </c>
      <c r="AM561" t="s">
        <v>114</v>
      </c>
      <c r="AN561" t="s">
        <v>115</v>
      </c>
      <c r="AO561" t="s">
        <v>115</v>
      </c>
      <c r="AP561" t="s">
        <v>116</v>
      </c>
      <c r="AQ561" t="s">
        <v>117</v>
      </c>
      <c r="AR561" t="s">
        <v>118</v>
      </c>
      <c r="AS561" t="s">
        <v>119</v>
      </c>
      <c r="AT561" t="s">
        <v>120</v>
      </c>
      <c r="AU561" t="s">
        <v>121</v>
      </c>
      <c r="AV561" t="s">
        <v>122</v>
      </c>
      <c r="AW561" t="s">
        <v>123</v>
      </c>
      <c r="AX561" t="s">
        <v>124</v>
      </c>
      <c r="AY561">
        <v>4493465509</v>
      </c>
      <c r="AZ561">
        <v>4492621424</v>
      </c>
      <c r="BA561">
        <v>4491480138</v>
      </c>
      <c r="BB561" t="s">
        <v>125</v>
      </c>
      <c r="BC561" t="s">
        <v>125</v>
      </c>
      <c r="BD561" t="s">
        <v>125</v>
      </c>
      <c r="BE561" t="s">
        <v>125</v>
      </c>
      <c r="BF561" t="s">
        <v>125</v>
      </c>
      <c r="BG561">
        <v>21.902133939999999</v>
      </c>
      <c r="BH561">
        <v>-102.27800990999999</v>
      </c>
      <c r="BI561">
        <v>61023</v>
      </c>
      <c r="BJ561" s="1">
        <v>45778</v>
      </c>
      <c r="BK561" t="s">
        <v>126</v>
      </c>
      <c r="BL561" t="s">
        <v>127</v>
      </c>
      <c r="BM561" t="s">
        <v>128</v>
      </c>
      <c r="BN561" t="s">
        <v>129</v>
      </c>
      <c r="BO561">
        <v>0</v>
      </c>
      <c r="BP561" t="s">
        <v>125</v>
      </c>
      <c r="BQ561" t="s">
        <v>125</v>
      </c>
      <c r="BR561">
        <v>11</v>
      </c>
      <c r="BS561">
        <v>9705</v>
      </c>
      <c r="BT561" t="s">
        <v>155</v>
      </c>
      <c r="BW561" t="s">
        <v>125</v>
      </c>
      <c r="BZ561" t="s">
        <v>125</v>
      </c>
      <c r="CA561" t="s">
        <v>125</v>
      </c>
      <c r="CB561" t="s">
        <v>125</v>
      </c>
      <c r="CE561">
        <v>0</v>
      </c>
      <c r="CF561">
        <v>0</v>
      </c>
      <c r="CG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 t="s">
        <v>125</v>
      </c>
      <c r="CO561">
        <v>0</v>
      </c>
    </row>
    <row r="562" spans="1:93" x14ac:dyDescent="0.25">
      <c r="A562" t="s">
        <v>4309</v>
      </c>
      <c r="B562" t="s">
        <v>4310</v>
      </c>
      <c r="C562" t="s">
        <v>95</v>
      </c>
      <c r="D562">
        <v>39</v>
      </c>
      <c r="E562" t="s">
        <v>133</v>
      </c>
      <c r="F562" t="s">
        <v>4311</v>
      </c>
      <c r="G562">
        <v>19</v>
      </c>
      <c r="H562" t="s">
        <v>98</v>
      </c>
      <c r="I562">
        <v>7170</v>
      </c>
      <c r="J562" t="s">
        <v>4312</v>
      </c>
      <c r="K562" t="s">
        <v>1007</v>
      </c>
      <c r="L562" t="s">
        <v>255</v>
      </c>
      <c r="M562" t="s">
        <v>928</v>
      </c>
      <c r="N562" t="s">
        <v>929</v>
      </c>
      <c r="O562" t="s">
        <v>930</v>
      </c>
      <c r="P562" t="s">
        <v>931</v>
      </c>
      <c r="Q562" t="s">
        <v>105</v>
      </c>
      <c r="R562" t="s">
        <v>4313</v>
      </c>
      <c r="S562" s="1">
        <v>45765</v>
      </c>
      <c r="T562">
        <v>14</v>
      </c>
      <c r="U562" t="s">
        <v>4314</v>
      </c>
      <c r="V562" t="s">
        <v>108</v>
      </c>
      <c r="W562" t="s">
        <v>109</v>
      </c>
      <c r="X562">
        <v>58</v>
      </c>
      <c r="Y562">
        <v>400</v>
      </c>
      <c r="Z562">
        <v>75056</v>
      </c>
      <c r="AA562">
        <v>19050</v>
      </c>
      <c r="AB562">
        <v>94106</v>
      </c>
      <c r="AC562">
        <v>46574</v>
      </c>
      <c r="AD562">
        <v>65624</v>
      </c>
      <c r="AE562">
        <v>803</v>
      </c>
      <c r="AF562" t="s">
        <v>110</v>
      </c>
      <c r="AG562" t="s">
        <v>111</v>
      </c>
      <c r="AH562" s="1">
        <v>45765</v>
      </c>
      <c r="AI562">
        <v>558</v>
      </c>
      <c r="AJ562" t="s">
        <v>4315</v>
      </c>
      <c r="AK562">
        <v>1155</v>
      </c>
      <c r="AL562" t="s">
        <v>113</v>
      </c>
      <c r="AM562" t="s">
        <v>4316</v>
      </c>
      <c r="AN562" t="s">
        <v>3156</v>
      </c>
      <c r="AO562" t="s">
        <v>255</v>
      </c>
      <c r="AP562" t="s">
        <v>116</v>
      </c>
      <c r="AQ562" t="s">
        <v>117</v>
      </c>
      <c r="AR562" t="s">
        <v>118</v>
      </c>
      <c r="AS562" t="s">
        <v>119</v>
      </c>
      <c r="AT562" t="s">
        <v>120</v>
      </c>
      <c r="AU562" t="s">
        <v>121</v>
      </c>
      <c r="AV562" t="s">
        <v>122</v>
      </c>
      <c r="AW562" t="s">
        <v>123</v>
      </c>
      <c r="AX562" t="s">
        <v>267</v>
      </c>
      <c r="AY562">
        <v>5525177695</v>
      </c>
      <c r="AZ562" t="s">
        <v>125</v>
      </c>
      <c r="BA562" t="s">
        <v>125</v>
      </c>
      <c r="BB562" t="s">
        <v>125</v>
      </c>
      <c r="BC562" t="s">
        <v>125</v>
      </c>
      <c r="BD562" t="s">
        <v>125</v>
      </c>
      <c r="BE562" t="s">
        <v>125</v>
      </c>
      <c r="BF562" t="s">
        <v>125</v>
      </c>
      <c r="BG562">
        <v>19.555099999999999</v>
      </c>
      <c r="BH562">
        <v>-99.132900000000006</v>
      </c>
      <c r="BI562">
        <v>61023</v>
      </c>
      <c r="BJ562" s="1">
        <v>45778</v>
      </c>
      <c r="BK562" t="s">
        <v>126</v>
      </c>
      <c r="BL562" t="s">
        <v>127</v>
      </c>
      <c r="BM562" t="s">
        <v>128</v>
      </c>
      <c r="BN562" t="s">
        <v>129</v>
      </c>
      <c r="BO562">
        <v>0</v>
      </c>
      <c r="BP562" t="s">
        <v>125</v>
      </c>
      <c r="BQ562">
        <v>1.27972010167612E+17</v>
      </c>
      <c r="BR562">
        <v>43</v>
      </c>
      <c r="BS562">
        <v>13259</v>
      </c>
      <c r="BT562" t="s">
        <v>155</v>
      </c>
      <c r="BW562" t="s">
        <v>125</v>
      </c>
      <c r="BZ562" t="s">
        <v>125</v>
      </c>
      <c r="CA562" t="s">
        <v>125</v>
      </c>
      <c r="CB562" t="s">
        <v>125</v>
      </c>
      <c r="CE562">
        <v>0</v>
      </c>
      <c r="CF562">
        <v>0</v>
      </c>
      <c r="CG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 t="s">
        <v>125</v>
      </c>
      <c r="CO562">
        <v>0</v>
      </c>
    </row>
    <row r="563" spans="1:93" x14ac:dyDescent="0.25">
      <c r="A563" t="s">
        <v>4317</v>
      </c>
      <c r="B563" t="s">
        <v>4318</v>
      </c>
      <c r="C563" t="s">
        <v>95</v>
      </c>
      <c r="D563">
        <v>65</v>
      </c>
      <c r="E563" t="s">
        <v>238</v>
      </c>
      <c r="F563" t="s">
        <v>4319</v>
      </c>
      <c r="G563" t="s">
        <v>4320</v>
      </c>
      <c r="H563" t="s">
        <v>4321</v>
      </c>
      <c r="I563">
        <v>7549</v>
      </c>
      <c r="J563" t="s">
        <v>4322</v>
      </c>
      <c r="K563" t="s">
        <v>4320</v>
      </c>
      <c r="L563" t="s">
        <v>4321</v>
      </c>
      <c r="M563" t="s">
        <v>928</v>
      </c>
      <c r="N563" t="s">
        <v>929</v>
      </c>
      <c r="O563" t="s">
        <v>930</v>
      </c>
      <c r="P563" t="s">
        <v>931</v>
      </c>
      <c r="Q563" t="s">
        <v>105</v>
      </c>
      <c r="R563" t="s">
        <v>4323</v>
      </c>
      <c r="S563" s="1">
        <v>45765</v>
      </c>
      <c r="T563">
        <v>14</v>
      </c>
      <c r="U563" t="s">
        <v>4324</v>
      </c>
      <c r="V563" t="s">
        <v>108</v>
      </c>
      <c r="W563" t="s">
        <v>109</v>
      </c>
      <c r="X563">
        <v>58</v>
      </c>
      <c r="Y563">
        <v>402</v>
      </c>
      <c r="Z563">
        <v>270900.75</v>
      </c>
      <c r="AA563">
        <v>42476.01</v>
      </c>
      <c r="AB563">
        <v>313376.76</v>
      </c>
      <c r="AC563">
        <v>150452.75</v>
      </c>
      <c r="AD563">
        <v>192928.76</v>
      </c>
      <c r="AE563">
        <v>8210</v>
      </c>
      <c r="AF563" t="s">
        <v>110</v>
      </c>
      <c r="AG563" t="s">
        <v>141</v>
      </c>
      <c r="AH563" s="1">
        <v>45463</v>
      </c>
      <c r="AI563">
        <v>2039</v>
      </c>
      <c r="AJ563" t="s">
        <v>4325</v>
      </c>
      <c r="AK563">
        <v>117</v>
      </c>
      <c r="AL563" t="s">
        <v>447</v>
      </c>
      <c r="AM563" t="s">
        <v>4326</v>
      </c>
      <c r="AN563" t="s">
        <v>115</v>
      </c>
      <c r="AO563" t="s">
        <v>115</v>
      </c>
      <c r="AP563" t="s">
        <v>116</v>
      </c>
      <c r="AQ563" t="s">
        <v>117</v>
      </c>
      <c r="AR563" t="s">
        <v>118</v>
      </c>
      <c r="AS563" t="s">
        <v>119</v>
      </c>
      <c r="AT563" t="s">
        <v>120</v>
      </c>
      <c r="AU563" t="s">
        <v>121</v>
      </c>
      <c r="AV563" t="s">
        <v>122</v>
      </c>
      <c r="AW563" t="s">
        <v>123</v>
      </c>
      <c r="AX563" t="s">
        <v>154</v>
      </c>
      <c r="AY563">
        <v>5557531376</v>
      </c>
      <c r="AZ563">
        <v>5537308259</v>
      </c>
      <c r="BA563" t="s">
        <v>125</v>
      </c>
      <c r="BB563" t="s">
        <v>125</v>
      </c>
      <c r="BC563" t="s">
        <v>125</v>
      </c>
      <c r="BD563" t="s">
        <v>125</v>
      </c>
      <c r="BE563" t="s">
        <v>125</v>
      </c>
      <c r="BF563" t="s">
        <v>125</v>
      </c>
      <c r="BG563">
        <v>0</v>
      </c>
      <c r="BH563">
        <v>0</v>
      </c>
      <c r="BI563">
        <v>61023</v>
      </c>
      <c r="BJ563" s="1">
        <v>45778</v>
      </c>
      <c r="BK563" t="s">
        <v>126</v>
      </c>
      <c r="BL563" t="s">
        <v>127</v>
      </c>
      <c r="BM563" t="s">
        <v>128</v>
      </c>
      <c r="BN563" t="s">
        <v>462</v>
      </c>
      <c r="BO563">
        <v>0</v>
      </c>
      <c r="BP563" t="s">
        <v>125</v>
      </c>
      <c r="BQ563">
        <v>1.27972010155356E+17</v>
      </c>
      <c r="BR563">
        <v>25</v>
      </c>
      <c r="BS563">
        <v>184616.25</v>
      </c>
      <c r="BT563" t="s">
        <v>130</v>
      </c>
      <c r="BW563" t="s">
        <v>125</v>
      </c>
      <c r="BZ563" t="s">
        <v>125</v>
      </c>
      <c r="CA563" t="s">
        <v>125</v>
      </c>
      <c r="CB563" t="s">
        <v>125</v>
      </c>
      <c r="CE563">
        <v>0</v>
      </c>
      <c r="CF563">
        <v>0</v>
      </c>
      <c r="CG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 t="s">
        <v>125</v>
      </c>
      <c r="CO563">
        <v>0</v>
      </c>
    </row>
    <row r="564" spans="1:93" x14ac:dyDescent="0.25">
      <c r="A564" t="s">
        <v>4327</v>
      </c>
      <c r="B564" t="s">
        <v>4328</v>
      </c>
      <c r="C564" t="s">
        <v>95</v>
      </c>
      <c r="D564">
        <v>55</v>
      </c>
      <c r="E564" t="s">
        <v>133</v>
      </c>
      <c r="F564" t="s">
        <v>4329</v>
      </c>
      <c r="G564">
        <v>248</v>
      </c>
      <c r="H564" t="s">
        <v>98</v>
      </c>
      <c r="I564">
        <v>7530</v>
      </c>
      <c r="J564" t="s">
        <v>4330</v>
      </c>
      <c r="K564" t="s">
        <v>1007</v>
      </c>
      <c r="L564" t="s">
        <v>255</v>
      </c>
      <c r="M564" t="s">
        <v>928</v>
      </c>
      <c r="N564" t="s">
        <v>929</v>
      </c>
      <c r="O564" t="s">
        <v>930</v>
      </c>
      <c r="P564" t="s">
        <v>931</v>
      </c>
      <c r="Q564" t="s">
        <v>105</v>
      </c>
      <c r="R564" t="s">
        <v>4323</v>
      </c>
      <c r="S564" s="1">
        <v>45771</v>
      </c>
      <c r="T564">
        <v>8</v>
      </c>
      <c r="U564" t="s">
        <v>4331</v>
      </c>
      <c r="V564" t="s">
        <v>108</v>
      </c>
      <c r="W564" t="s">
        <v>109</v>
      </c>
      <c r="X564">
        <v>57</v>
      </c>
      <c r="Y564">
        <v>395</v>
      </c>
      <c r="Z564">
        <v>60707.71</v>
      </c>
      <c r="AA564">
        <v>11810.5</v>
      </c>
      <c r="AB564">
        <v>72518.210000000006</v>
      </c>
      <c r="AC564">
        <v>31767.71</v>
      </c>
      <c r="AD564">
        <v>43578.21</v>
      </c>
      <c r="AE564">
        <v>2507</v>
      </c>
      <c r="AF564" t="s">
        <v>110</v>
      </c>
      <c r="AG564" t="s">
        <v>141</v>
      </c>
      <c r="AH564" s="1">
        <v>45383</v>
      </c>
      <c r="AI564">
        <v>1007</v>
      </c>
      <c r="AJ564" t="s">
        <v>112</v>
      </c>
      <c r="AK564" t="s">
        <v>113</v>
      </c>
      <c r="AL564" t="s">
        <v>113</v>
      </c>
      <c r="AM564" t="s">
        <v>114</v>
      </c>
      <c r="AN564" t="s">
        <v>115</v>
      </c>
      <c r="AO564" t="s">
        <v>115</v>
      </c>
      <c r="AP564" t="s">
        <v>116</v>
      </c>
      <c r="AQ564" t="s">
        <v>117</v>
      </c>
      <c r="AR564" t="s">
        <v>118</v>
      </c>
      <c r="AS564" t="s">
        <v>119</v>
      </c>
      <c r="AT564" t="s">
        <v>120</v>
      </c>
      <c r="AU564" t="s">
        <v>121</v>
      </c>
      <c r="AV564" t="s">
        <v>122</v>
      </c>
      <c r="AW564" t="s">
        <v>123</v>
      </c>
      <c r="AX564" t="s">
        <v>235</v>
      </c>
      <c r="AY564">
        <v>5560853246</v>
      </c>
      <c r="AZ564">
        <v>5535214321</v>
      </c>
      <c r="BA564" t="s">
        <v>125</v>
      </c>
      <c r="BB564" t="s">
        <v>125</v>
      </c>
      <c r="BC564" t="s">
        <v>125</v>
      </c>
      <c r="BD564" t="s">
        <v>125</v>
      </c>
      <c r="BE564" t="s">
        <v>125</v>
      </c>
      <c r="BF564" t="s">
        <v>125</v>
      </c>
      <c r="BG564">
        <v>19.488600000000002</v>
      </c>
      <c r="BH564">
        <v>-99.080500000000001</v>
      </c>
      <c r="BI564">
        <v>61023</v>
      </c>
      <c r="BJ564" s="1">
        <v>45778</v>
      </c>
      <c r="BK564" t="s">
        <v>126</v>
      </c>
      <c r="BL564" t="s">
        <v>127</v>
      </c>
      <c r="BM564" t="s">
        <v>128</v>
      </c>
      <c r="BN564" t="s">
        <v>462</v>
      </c>
      <c r="BO564">
        <v>0</v>
      </c>
      <c r="BP564" t="s">
        <v>125</v>
      </c>
      <c r="BQ564">
        <v>1.2797201012013299E+17</v>
      </c>
      <c r="BR564">
        <v>16</v>
      </c>
      <c r="BS564">
        <v>10390.290000000001</v>
      </c>
      <c r="BT564" t="s">
        <v>155</v>
      </c>
      <c r="BW564" t="s">
        <v>125</v>
      </c>
      <c r="BZ564" t="s">
        <v>125</v>
      </c>
      <c r="CA564" t="s">
        <v>125</v>
      </c>
      <c r="CB564" t="s">
        <v>125</v>
      </c>
      <c r="CE564">
        <v>0</v>
      </c>
      <c r="CF564">
        <v>0</v>
      </c>
      <c r="CG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 t="s">
        <v>125</v>
      </c>
      <c r="CO564">
        <v>0</v>
      </c>
    </row>
    <row r="565" spans="1:93" x14ac:dyDescent="0.25">
      <c r="A565" t="s">
        <v>4332</v>
      </c>
      <c r="B565" t="s">
        <v>4333</v>
      </c>
      <c r="C565" t="s">
        <v>150</v>
      </c>
      <c r="D565">
        <v>47</v>
      </c>
      <c r="E565" t="s">
        <v>238</v>
      </c>
      <c r="F565" t="s">
        <v>4334</v>
      </c>
      <c r="G565">
        <v>103</v>
      </c>
      <c r="H565">
        <v>0</v>
      </c>
      <c r="I565">
        <v>7550</v>
      </c>
      <c r="J565" t="s">
        <v>4335</v>
      </c>
      <c r="K565" t="s">
        <v>1007</v>
      </c>
      <c r="L565" t="s">
        <v>255</v>
      </c>
      <c r="M565" t="s">
        <v>928</v>
      </c>
      <c r="N565" t="s">
        <v>929</v>
      </c>
      <c r="O565" t="s">
        <v>930</v>
      </c>
      <c r="P565" t="s">
        <v>931</v>
      </c>
      <c r="Q565" t="s">
        <v>105</v>
      </c>
      <c r="R565" t="s">
        <v>4336</v>
      </c>
      <c r="S565" s="1">
        <v>45762</v>
      </c>
      <c r="T565">
        <v>17</v>
      </c>
      <c r="U565" t="s">
        <v>4337</v>
      </c>
      <c r="V565" t="s">
        <v>108</v>
      </c>
      <c r="W565" t="s">
        <v>109</v>
      </c>
      <c r="X565">
        <v>58</v>
      </c>
      <c r="Y565">
        <v>402</v>
      </c>
      <c r="Z565">
        <v>77966</v>
      </c>
      <c r="AA565">
        <v>16870</v>
      </c>
      <c r="AB565">
        <v>94836</v>
      </c>
      <c r="AC565">
        <v>47834</v>
      </c>
      <c r="AD565">
        <v>64704</v>
      </c>
      <c r="AE565">
        <v>837</v>
      </c>
      <c r="AF565" t="s">
        <v>110</v>
      </c>
      <c r="AG565" t="s">
        <v>111</v>
      </c>
      <c r="AH565" s="1">
        <v>45662</v>
      </c>
      <c r="AI565">
        <v>0</v>
      </c>
      <c r="AJ565" t="s">
        <v>112</v>
      </c>
      <c r="AK565" t="s">
        <v>113</v>
      </c>
      <c r="AL565" t="s">
        <v>113</v>
      </c>
      <c r="AM565" t="s">
        <v>225</v>
      </c>
      <c r="AN565" t="s">
        <v>112</v>
      </c>
      <c r="AO565" t="s">
        <v>112</v>
      </c>
      <c r="AP565" t="s">
        <v>116</v>
      </c>
      <c r="AQ565" t="s">
        <v>117</v>
      </c>
      <c r="AR565" t="s">
        <v>118</v>
      </c>
      <c r="AS565" t="s">
        <v>119</v>
      </c>
      <c r="AT565" t="s">
        <v>120</v>
      </c>
      <c r="AU565" t="s">
        <v>121</v>
      </c>
      <c r="AV565" t="s">
        <v>122</v>
      </c>
      <c r="AW565" t="s">
        <v>123</v>
      </c>
      <c r="AX565" t="s">
        <v>124</v>
      </c>
      <c r="AY565">
        <v>5515530350</v>
      </c>
      <c r="AZ565">
        <v>5526175167</v>
      </c>
      <c r="BA565">
        <v>5533102215</v>
      </c>
      <c r="BB565" t="s">
        <v>125</v>
      </c>
      <c r="BC565" t="s">
        <v>125</v>
      </c>
      <c r="BD565" t="s">
        <v>125</v>
      </c>
      <c r="BE565" t="s">
        <v>125</v>
      </c>
      <c r="BF565" t="s">
        <v>125</v>
      </c>
      <c r="BG565">
        <v>0</v>
      </c>
      <c r="BH565">
        <v>0</v>
      </c>
      <c r="BI565">
        <v>61023</v>
      </c>
      <c r="BJ565" s="1">
        <v>45778</v>
      </c>
      <c r="BK565" t="s">
        <v>126</v>
      </c>
      <c r="BL565" t="s">
        <v>127</v>
      </c>
      <c r="BM565" t="s">
        <v>128</v>
      </c>
      <c r="BN565" t="s">
        <v>129</v>
      </c>
      <c r="BO565">
        <v>0</v>
      </c>
      <c r="BP565" t="s">
        <v>125</v>
      </c>
      <c r="BQ565">
        <v>1.2797201003499299E+17</v>
      </c>
      <c r="BR565">
        <v>6</v>
      </c>
      <c r="BS565">
        <v>8827</v>
      </c>
      <c r="BT565" t="s">
        <v>155</v>
      </c>
      <c r="BW565" t="s">
        <v>125</v>
      </c>
      <c r="BZ565" t="s">
        <v>125</v>
      </c>
      <c r="CA565" t="s">
        <v>125</v>
      </c>
      <c r="CB565" t="s">
        <v>125</v>
      </c>
      <c r="CE565">
        <v>0</v>
      </c>
      <c r="CF565">
        <v>0</v>
      </c>
      <c r="CG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 t="s">
        <v>125</v>
      </c>
      <c r="CO565">
        <v>0</v>
      </c>
    </row>
    <row r="566" spans="1:93" x14ac:dyDescent="0.25">
      <c r="A566" t="s">
        <v>4338</v>
      </c>
      <c r="B566" t="s">
        <v>4339</v>
      </c>
      <c r="C566" t="s">
        <v>150</v>
      </c>
      <c r="D566">
        <v>23</v>
      </c>
      <c r="E566" t="s">
        <v>96</v>
      </c>
      <c r="F566" t="s">
        <v>4340</v>
      </c>
      <c r="G566">
        <v>80</v>
      </c>
      <c r="H566" t="s">
        <v>4341</v>
      </c>
      <c r="I566">
        <v>7500</v>
      </c>
      <c r="J566" t="s">
        <v>4342</v>
      </c>
      <c r="K566" t="s">
        <v>1007</v>
      </c>
      <c r="L566" t="s">
        <v>1054</v>
      </c>
      <c r="M566" t="s">
        <v>928</v>
      </c>
      <c r="N566" t="s">
        <v>929</v>
      </c>
      <c r="O566" t="s">
        <v>930</v>
      </c>
      <c r="P566" t="s">
        <v>931</v>
      </c>
      <c r="Q566" t="s">
        <v>105</v>
      </c>
      <c r="R566" t="s">
        <v>4336</v>
      </c>
      <c r="S566" s="1">
        <v>45762</v>
      </c>
      <c r="T566">
        <v>17</v>
      </c>
      <c r="U566" t="s">
        <v>4343</v>
      </c>
      <c r="V566" t="s">
        <v>108</v>
      </c>
      <c r="W566" t="s">
        <v>109</v>
      </c>
      <c r="X566">
        <v>58</v>
      </c>
      <c r="Y566">
        <v>402</v>
      </c>
      <c r="Z566">
        <v>61644</v>
      </c>
      <c r="AA566">
        <v>13108</v>
      </c>
      <c r="AB566">
        <v>74752</v>
      </c>
      <c r="AC566">
        <v>32303</v>
      </c>
      <c r="AD566">
        <v>45411</v>
      </c>
      <c r="AE566">
        <v>561</v>
      </c>
      <c r="AF566" t="s">
        <v>178</v>
      </c>
      <c r="AG566" t="s">
        <v>141</v>
      </c>
      <c r="AH566" s="1">
        <v>45398</v>
      </c>
      <c r="AI566">
        <v>778</v>
      </c>
      <c r="AJ566" t="s">
        <v>112</v>
      </c>
      <c r="AK566" t="s">
        <v>113</v>
      </c>
      <c r="AL566" t="s">
        <v>113</v>
      </c>
      <c r="AM566" t="s">
        <v>114</v>
      </c>
      <c r="AN566" t="s">
        <v>115</v>
      </c>
      <c r="AO566" t="s">
        <v>115</v>
      </c>
      <c r="AP566" t="s">
        <v>116</v>
      </c>
      <c r="AQ566" t="s">
        <v>117</v>
      </c>
      <c r="AR566" t="s">
        <v>118</v>
      </c>
      <c r="AS566" t="s">
        <v>119</v>
      </c>
      <c r="AT566" t="s">
        <v>120</v>
      </c>
      <c r="AU566" t="s">
        <v>121</v>
      </c>
      <c r="AV566" t="s">
        <v>122</v>
      </c>
      <c r="AW566" t="s">
        <v>123</v>
      </c>
      <c r="AX566" t="s">
        <v>124</v>
      </c>
      <c r="AY566">
        <v>5536761034</v>
      </c>
      <c r="AZ566" t="s">
        <v>125</v>
      </c>
      <c r="BA566" t="s">
        <v>125</v>
      </c>
      <c r="BB566" t="s">
        <v>125</v>
      </c>
      <c r="BC566" t="s">
        <v>125</v>
      </c>
      <c r="BD566" t="s">
        <v>125</v>
      </c>
      <c r="BE566" t="s">
        <v>125</v>
      </c>
      <c r="BF566" t="s">
        <v>125</v>
      </c>
      <c r="BG566">
        <v>19.4748822725</v>
      </c>
      <c r="BH566">
        <v>-99.067516274599996</v>
      </c>
      <c r="BI566">
        <v>61023</v>
      </c>
      <c r="BJ566" s="1">
        <v>45778</v>
      </c>
      <c r="BK566" t="s">
        <v>126</v>
      </c>
      <c r="BL566" t="s">
        <v>127</v>
      </c>
      <c r="BM566" t="s">
        <v>128</v>
      </c>
      <c r="BN566" t="s">
        <v>129</v>
      </c>
      <c r="BO566">
        <v>0</v>
      </c>
      <c r="BP566" t="s">
        <v>125</v>
      </c>
      <c r="BQ566">
        <v>1.2797201013522099E+17</v>
      </c>
      <c r="BR566">
        <v>5</v>
      </c>
      <c r="BS566">
        <v>3262</v>
      </c>
      <c r="BT566" t="s">
        <v>155</v>
      </c>
      <c r="BW566" t="s">
        <v>125</v>
      </c>
      <c r="BZ566" t="s">
        <v>125</v>
      </c>
      <c r="CA566" t="s">
        <v>125</v>
      </c>
      <c r="CB566" t="s">
        <v>125</v>
      </c>
      <c r="CE566">
        <v>0</v>
      </c>
      <c r="CF566">
        <v>0</v>
      </c>
      <c r="CG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 t="s">
        <v>125</v>
      </c>
      <c r="CO566">
        <v>0</v>
      </c>
    </row>
    <row r="567" spans="1:93" x14ac:dyDescent="0.25">
      <c r="A567" t="s">
        <v>4344</v>
      </c>
      <c r="B567" t="s">
        <v>4345</v>
      </c>
      <c r="C567" t="s">
        <v>150</v>
      </c>
      <c r="D567">
        <v>35</v>
      </c>
      <c r="E567" t="s">
        <v>96</v>
      </c>
      <c r="F567" t="s">
        <v>4346</v>
      </c>
      <c r="G567">
        <v>7</v>
      </c>
      <c r="H567" t="s">
        <v>98</v>
      </c>
      <c r="I567">
        <v>55840</v>
      </c>
      <c r="J567" t="s">
        <v>4347</v>
      </c>
      <c r="K567" t="s">
        <v>4348</v>
      </c>
      <c r="L567" t="s">
        <v>139</v>
      </c>
      <c r="M567" t="s">
        <v>928</v>
      </c>
      <c r="N567" t="s">
        <v>929</v>
      </c>
      <c r="O567" t="s">
        <v>930</v>
      </c>
      <c r="P567" t="s">
        <v>931</v>
      </c>
      <c r="Q567" t="s">
        <v>105</v>
      </c>
      <c r="R567" t="s">
        <v>4349</v>
      </c>
      <c r="S567" s="1">
        <v>45765</v>
      </c>
      <c r="T567">
        <v>14</v>
      </c>
      <c r="U567" t="s">
        <v>4350</v>
      </c>
      <c r="V567" t="s">
        <v>108</v>
      </c>
      <c r="W567" t="s">
        <v>109</v>
      </c>
      <c r="X567">
        <v>58</v>
      </c>
      <c r="Y567">
        <v>401</v>
      </c>
      <c r="Z567">
        <v>83400</v>
      </c>
      <c r="AA567">
        <v>22667</v>
      </c>
      <c r="AB567">
        <v>106067</v>
      </c>
      <c r="AC567">
        <v>55680</v>
      </c>
      <c r="AD567">
        <v>78347</v>
      </c>
      <c r="AE567">
        <v>960</v>
      </c>
      <c r="AF567" t="s">
        <v>178</v>
      </c>
      <c r="AG567" t="s">
        <v>111</v>
      </c>
      <c r="AH567" s="1">
        <v>45593</v>
      </c>
      <c r="AI567">
        <v>689</v>
      </c>
      <c r="AJ567" t="s">
        <v>112</v>
      </c>
      <c r="AK567" t="s">
        <v>113</v>
      </c>
      <c r="AL567" t="s">
        <v>113</v>
      </c>
      <c r="AM567" t="s">
        <v>114</v>
      </c>
      <c r="AN567" t="s">
        <v>115</v>
      </c>
      <c r="AO567" t="s">
        <v>115</v>
      </c>
      <c r="AP567" t="s">
        <v>116</v>
      </c>
      <c r="AQ567" t="s">
        <v>117</v>
      </c>
      <c r="AR567" t="s">
        <v>118</v>
      </c>
      <c r="AS567" t="s">
        <v>119</v>
      </c>
      <c r="AT567" t="s">
        <v>120</v>
      </c>
      <c r="AU567" t="s">
        <v>121</v>
      </c>
      <c r="AV567" t="s">
        <v>122</v>
      </c>
      <c r="AW567" t="s">
        <v>123</v>
      </c>
      <c r="AX567" t="s">
        <v>404</v>
      </c>
      <c r="AY567">
        <v>5624299009</v>
      </c>
      <c r="AZ567" t="s">
        <v>125</v>
      </c>
      <c r="BA567" t="s">
        <v>125</v>
      </c>
      <c r="BB567" t="s">
        <v>125</v>
      </c>
      <c r="BC567" t="s">
        <v>125</v>
      </c>
      <c r="BD567" t="s">
        <v>125</v>
      </c>
      <c r="BE567" t="s">
        <v>125</v>
      </c>
      <c r="BF567" t="s">
        <v>125</v>
      </c>
      <c r="BG567">
        <v>19.688055303500001</v>
      </c>
      <c r="BH567">
        <v>-98.888113865500003</v>
      </c>
      <c r="BI567">
        <v>61023</v>
      </c>
      <c r="BJ567" s="1">
        <v>45778</v>
      </c>
      <c r="BK567" t="s">
        <v>126</v>
      </c>
      <c r="BL567" t="s">
        <v>127</v>
      </c>
      <c r="BM567" t="s">
        <v>128</v>
      </c>
      <c r="BN567" t="s">
        <v>129</v>
      </c>
      <c r="BO567">
        <v>0</v>
      </c>
      <c r="BP567" t="s">
        <v>125</v>
      </c>
      <c r="BQ567">
        <v>1.2797201017828099E+17</v>
      </c>
      <c r="BR567">
        <v>9</v>
      </c>
      <c r="BS567">
        <v>9061</v>
      </c>
      <c r="BT567" t="s">
        <v>155</v>
      </c>
      <c r="BW567" t="s">
        <v>125</v>
      </c>
      <c r="BZ567" t="s">
        <v>125</v>
      </c>
      <c r="CA567" t="s">
        <v>125</v>
      </c>
      <c r="CB567" t="s">
        <v>125</v>
      </c>
      <c r="CE567">
        <v>0</v>
      </c>
      <c r="CF567">
        <v>0</v>
      </c>
      <c r="CG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 t="s">
        <v>125</v>
      </c>
      <c r="CO567">
        <v>0</v>
      </c>
    </row>
    <row r="568" spans="1:93" x14ac:dyDescent="0.25">
      <c r="A568" t="s">
        <v>4351</v>
      </c>
      <c r="B568" t="s">
        <v>4352</v>
      </c>
      <c r="C568" t="s">
        <v>95</v>
      </c>
      <c r="D568">
        <v>26</v>
      </c>
      <c r="E568" t="s">
        <v>133</v>
      </c>
      <c r="F568" t="s">
        <v>4353</v>
      </c>
      <c r="G568" t="s">
        <v>162</v>
      </c>
      <c r="H568" t="s">
        <v>162</v>
      </c>
      <c r="I568">
        <v>39200</v>
      </c>
      <c r="J568" t="s">
        <v>513</v>
      </c>
      <c r="K568" t="s">
        <v>4354</v>
      </c>
      <c r="L568" t="s">
        <v>2033</v>
      </c>
      <c r="M568" t="s">
        <v>708</v>
      </c>
      <c r="N568" t="s">
        <v>709</v>
      </c>
      <c r="O568" t="s">
        <v>720</v>
      </c>
      <c r="P568" t="s">
        <v>711</v>
      </c>
      <c r="Q568" t="s">
        <v>105</v>
      </c>
      <c r="R568" t="s">
        <v>4355</v>
      </c>
      <c r="S568" s="1">
        <v>45769</v>
      </c>
      <c r="T568">
        <v>10</v>
      </c>
      <c r="U568" t="s">
        <v>257</v>
      </c>
      <c r="V568" t="s">
        <v>108</v>
      </c>
      <c r="W568" t="s">
        <v>109</v>
      </c>
      <c r="X568">
        <v>57</v>
      </c>
      <c r="Y568">
        <v>397</v>
      </c>
      <c r="Z568">
        <v>61505</v>
      </c>
      <c r="AA568">
        <v>16299</v>
      </c>
      <c r="AB568">
        <v>77804</v>
      </c>
      <c r="AC568">
        <v>37609</v>
      </c>
      <c r="AD568">
        <v>53908</v>
      </c>
      <c r="AE568">
        <v>696</v>
      </c>
      <c r="AF568" t="s">
        <v>110</v>
      </c>
      <c r="AG568" t="s">
        <v>141</v>
      </c>
      <c r="AH568" s="1">
        <v>45588</v>
      </c>
      <c r="AI568">
        <v>1636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116</v>
      </c>
      <c r="AQ568" t="s">
        <v>117</v>
      </c>
      <c r="AR568" t="s">
        <v>118</v>
      </c>
      <c r="AS568" t="s">
        <v>119</v>
      </c>
      <c r="AT568" t="s">
        <v>120</v>
      </c>
      <c r="AU568" t="s">
        <v>121</v>
      </c>
      <c r="AV568" t="s">
        <v>122</v>
      </c>
      <c r="AW568" t="s">
        <v>123</v>
      </c>
      <c r="AX568" t="s">
        <v>154</v>
      </c>
      <c r="AY568">
        <v>7451403066</v>
      </c>
      <c r="AZ568">
        <v>7451263146</v>
      </c>
      <c r="BA568" t="s">
        <v>125</v>
      </c>
      <c r="BB568" t="s">
        <v>125</v>
      </c>
      <c r="BC568" t="s">
        <v>125</v>
      </c>
      <c r="BD568" t="s">
        <v>125</v>
      </c>
      <c r="BE568" t="s">
        <v>125</v>
      </c>
      <c r="BF568" t="s">
        <v>125</v>
      </c>
      <c r="BG568">
        <v>16.821701999999998</v>
      </c>
      <c r="BH568">
        <v>-99.125045</v>
      </c>
      <c r="BI568">
        <v>61023</v>
      </c>
      <c r="BJ568" s="1">
        <v>45778</v>
      </c>
      <c r="BK568" t="s">
        <v>126</v>
      </c>
      <c r="BL568" t="s">
        <v>127</v>
      </c>
      <c r="BM568" t="s">
        <v>128</v>
      </c>
      <c r="BN568" t="s">
        <v>147</v>
      </c>
      <c r="BO568">
        <v>0</v>
      </c>
      <c r="BP568" t="s">
        <v>125</v>
      </c>
      <c r="BQ568">
        <v>1.27972010001534E+17</v>
      </c>
      <c r="BR568">
        <v>53</v>
      </c>
      <c r="BS568">
        <v>30100</v>
      </c>
      <c r="BT568" t="s">
        <v>130</v>
      </c>
      <c r="BU568">
        <v>709530960</v>
      </c>
      <c r="BV568">
        <v>5</v>
      </c>
      <c r="BW568" t="s">
        <v>156</v>
      </c>
      <c r="BX568">
        <v>19</v>
      </c>
      <c r="BY568">
        <v>0</v>
      </c>
      <c r="BZ568" s="1">
        <v>45508</v>
      </c>
      <c r="CA568" t="s">
        <v>125</v>
      </c>
      <c r="CB568" s="1">
        <v>45515</v>
      </c>
      <c r="CC568">
        <v>1093148</v>
      </c>
      <c r="CD568" t="s">
        <v>158</v>
      </c>
      <c r="CE568">
        <v>4867</v>
      </c>
      <c r="CF568">
        <v>0</v>
      </c>
      <c r="CG568">
        <v>0</v>
      </c>
      <c r="CH568">
        <v>38433</v>
      </c>
      <c r="CI568">
        <v>9231</v>
      </c>
      <c r="CJ568">
        <v>0</v>
      </c>
      <c r="CK568">
        <v>61505</v>
      </c>
      <c r="CL568">
        <v>12521</v>
      </c>
      <c r="CM568">
        <v>3970</v>
      </c>
      <c r="CN568" t="s">
        <v>125</v>
      </c>
      <c r="CO568">
        <v>0</v>
      </c>
    </row>
    <row r="569" spans="1:93" x14ac:dyDescent="0.25">
      <c r="A569" t="s">
        <v>4356</v>
      </c>
      <c r="B569" t="s">
        <v>4357</v>
      </c>
      <c r="C569" t="s">
        <v>150</v>
      </c>
      <c r="D569">
        <v>51</v>
      </c>
      <c r="E569" t="s">
        <v>238</v>
      </c>
      <c r="F569" t="s">
        <v>4358</v>
      </c>
      <c r="G569">
        <v>1276</v>
      </c>
      <c r="H569" t="s">
        <v>98</v>
      </c>
      <c r="I569">
        <v>81271</v>
      </c>
      <c r="J569" t="s">
        <v>4359</v>
      </c>
      <c r="K569" t="s">
        <v>4360</v>
      </c>
      <c r="L569" t="s">
        <v>1869</v>
      </c>
      <c r="M569" t="s">
        <v>343</v>
      </c>
      <c r="N569" t="s">
        <v>344</v>
      </c>
      <c r="O569" t="s">
        <v>345</v>
      </c>
      <c r="P569" t="s">
        <v>346</v>
      </c>
      <c r="Q569" t="s">
        <v>105</v>
      </c>
      <c r="R569" t="s">
        <v>4361</v>
      </c>
      <c r="S569" s="1">
        <v>45766</v>
      </c>
      <c r="T569">
        <v>13</v>
      </c>
      <c r="U569" t="s">
        <v>4362</v>
      </c>
      <c r="V569" t="s">
        <v>108</v>
      </c>
      <c r="W569" t="s">
        <v>109</v>
      </c>
      <c r="X569">
        <v>58</v>
      </c>
      <c r="Y569">
        <v>402</v>
      </c>
      <c r="Z569">
        <v>102991</v>
      </c>
      <c r="AA569">
        <v>17942</v>
      </c>
      <c r="AB569">
        <v>120933</v>
      </c>
      <c r="AC569">
        <v>68051</v>
      </c>
      <c r="AD569">
        <v>85993</v>
      </c>
      <c r="AE569">
        <v>1198</v>
      </c>
      <c r="AF569" t="s">
        <v>110</v>
      </c>
      <c r="AG569" t="s">
        <v>141</v>
      </c>
      <c r="AH569" s="1">
        <v>45572</v>
      </c>
      <c r="AI569">
        <v>336</v>
      </c>
      <c r="AJ569" t="s">
        <v>112</v>
      </c>
      <c r="AK569" t="s">
        <v>113</v>
      </c>
      <c r="AL569" t="s">
        <v>113</v>
      </c>
      <c r="AM569" t="s">
        <v>225</v>
      </c>
      <c r="AN569" t="s">
        <v>112</v>
      </c>
      <c r="AO569" t="s">
        <v>112</v>
      </c>
      <c r="AP569" t="s">
        <v>116</v>
      </c>
      <c r="AQ569" t="s">
        <v>117</v>
      </c>
      <c r="AR569" t="s">
        <v>118</v>
      </c>
      <c r="AS569" t="s">
        <v>119</v>
      </c>
      <c r="AT569" t="s">
        <v>120</v>
      </c>
      <c r="AU569" t="s">
        <v>121</v>
      </c>
      <c r="AV569" t="s">
        <v>122</v>
      </c>
      <c r="AW569" t="s">
        <v>123</v>
      </c>
      <c r="AX569" t="s">
        <v>124</v>
      </c>
      <c r="AY569">
        <v>6688124542</v>
      </c>
      <c r="AZ569">
        <v>6681844841</v>
      </c>
      <c r="BA569">
        <v>6681125970</v>
      </c>
      <c r="BB569" t="s">
        <v>125</v>
      </c>
      <c r="BC569" t="s">
        <v>125</v>
      </c>
      <c r="BD569" t="s">
        <v>125</v>
      </c>
      <c r="BE569" t="s">
        <v>125</v>
      </c>
      <c r="BF569" t="s">
        <v>125</v>
      </c>
      <c r="BG569">
        <v>0</v>
      </c>
      <c r="BH569">
        <v>0</v>
      </c>
      <c r="BI569">
        <v>61023</v>
      </c>
      <c r="BJ569" s="1">
        <v>45778</v>
      </c>
      <c r="BK569" t="s">
        <v>126</v>
      </c>
      <c r="BL569" t="s">
        <v>127</v>
      </c>
      <c r="BM569" t="s">
        <v>128</v>
      </c>
      <c r="BN569" t="s">
        <v>147</v>
      </c>
      <c r="BO569">
        <v>0</v>
      </c>
      <c r="BP569" t="s">
        <v>125</v>
      </c>
      <c r="BQ569">
        <v>1.2797201015704301E+17</v>
      </c>
      <c r="BR569">
        <v>94</v>
      </c>
      <c r="BS569">
        <v>73830</v>
      </c>
      <c r="BT569" t="s">
        <v>130</v>
      </c>
      <c r="BW569" t="s">
        <v>125</v>
      </c>
      <c r="BZ569" t="s">
        <v>125</v>
      </c>
      <c r="CA569" t="s">
        <v>125</v>
      </c>
      <c r="CB569" t="s">
        <v>125</v>
      </c>
      <c r="CE569">
        <v>0</v>
      </c>
      <c r="CF569">
        <v>0</v>
      </c>
      <c r="CG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 t="s">
        <v>125</v>
      </c>
      <c r="CO569">
        <v>0</v>
      </c>
    </row>
    <row r="570" spans="1:93" x14ac:dyDescent="0.25">
      <c r="A570" t="s">
        <v>4363</v>
      </c>
      <c r="B570" t="s">
        <v>4364</v>
      </c>
      <c r="C570" t="s">
        <v>150</v>
      </c>
      <c r="D570">
        <v>44</v>
      </c>
      <c r="E570" t="s">
        <v>416</v>
      </c>
      <c r="F570" t="s">
        <v>4365</v>
      </c>
      <c r="G570">
        <v>28</v>
      </c>
      <c r="H570" t="s">
        <v>98</v>
      </c>
      <c r="I570">
        <v>87350</v>
      </c>
      <c r="J570" t="s">
        <v>3021</v>
      </c>
      <c r="K570" t="s">
        <v>2258</v>
      </c>
      <c r="L570" t="s">
        <v>439</v>
      </c>
      <c r="M570" t="s">
        <v>440</v>
      </c>
      <c r="N570" t="s">
        <v>441</v>
      </c>
      <c r="O570" t="s">
        <v>442</v>
      </c>
      <c r="P570" t="s">
        <v>443</v>
      </c>
      <c r="Q570" t="s">
        <v>105</v>
      </c>
      <c r="R570" t="s">
        <v>4366</v>
      </c>
      <c r="S570" s="1">
        <v>45769</v>
      </c>
      <c r="T570">
        <v>10</v>
      </c>
      <c r="U570" t="s">
        <v>4367</v>
      </c>
      <c r="V570" t="s">
        <v>108</v>
      </c>
      <c r="W570" t="s">
        <v>109</v>
      </c>
      <c r="X570">
        <v>57</v>
      </c>
      <c r="Y570">
        <v>396</v>
      </c>
      <c r="Z570">
        <v>127567</v>
      </c>
      <c r="AA570">
        <v>16970</v>
      </c>
      <c r="AB570">
        <v>144537</v>
      </c>
      <c r="AC570">
        <v>44662</v>
      </c>
      <c r="AD570">
        <v>61632</v>
      </c>
      <c r="AE570">
        <v>796</v>
      </c>
      <c r="AF570" t="s">
        <v>234</v>
      </c>
      <c r="AG570" t="s">
        <v>111</v>
      </c>
      <c r="AH570" s="1">
        <v>45510</v>
      </c>
      <c r="AI570">
        <v>0</v>
      </c>
      <c r="AJ570" t="s">
        <v>4368</v>
      </c>
      <c r="AK570">
        <v>28</v>
      </c>
      <c r="AL570" t="s">
        <v>113</v>
      </c>
      <c r="AM570" t="s">
        <v>4369</v>
      </c>
      <c r="AN570" t="s">
        <v>2263</v>
      </c>
      <c r="AO570" t="s">
        <v>521</v>
      </c>
      <c r="AP570" t="s">
        <v>116</v>
      </c>
      <c r="AQ570" t="s">
        <v>117</v>
      </c>
      <c r="AR570" t="s">
        <v>118</v>
      </c>
      <c r="AS570" t="s">
        <v>119</v>
      </c>
      <c r="AT570" t="s">
        <v>120</v>
      </c>
      <c r="AU570" t="s">
        <v>121</v>
      </c>
      <c r="AV570" t="s">
        <v>122</v>
      </c>
      <c r="AW570" t="s">
        <v>123</v>
      </c>
      <c r="AX570" t="s">
        <v>146</v>
      </c>
      <c r="AY570">
        <v>8681964682</v>
      </c>
      <c r="AZ570">
        <v>8682653637</v>
      </c>
      <c r="BA570">
        <v>8681415026</v>
      </c>
      <c r="BB570">
        <v>8681886618</v>
      </c>
      <c r="BC570" t="s">
        <v>125</v>
      </c>
      <c r="BD570" t="s">
        <v>125</v>
      </c>
      <c r="BE570" t="s">
        <v>125</v>
      </c>
      <c r="BF570" t="s">
        <v>125</v>
      </c>
      <c r="BG570">
        <v>25.871067</v>
      </c>
      <c r="BH570">
        <v>-97.513721000000004</v>
      </c>
      <c r="BI570">
        <v>61023</v>
      </c>
      <c r="BJ570" s="1">
        <v>45778</v>
      </c>
      <c r="BK570" t="s">
        <v>126</v>
      </c>
      <c r="BL570" t="s">
        <v>127</v>
      </c>
      <c r="BM570" t="s">
        <v>128</v>
      </c>
      <c r="BN570" t="s">
        <v>147</v>
      </c>
      <c r="BO570">
        <v>0</v>
      </c>
      <c r="BP570" t="s">
        <v>125</v>
      </c>
      <c r="BQ570">
        <v>1.2797201000790301E+17</v>
      </c>
      <c r="BR570">
        <v>9</v>
      </c>
      <c r="BS570">
        <v>8089</v>
      </c>
      <c r="BT570" t="s">
        <v>155</v>
      </c>
      <c r="BW570" t="s">
        <v>125</v>
      </c>
      <c r="BZ570" t="s">
        <v>125</v>
      </c>
      <c r="CA570" t="s">
        <v>125</v>
      </c>
      <c r="CB570" t="s">
        <v>125</v>
      </c>
      <c r="CE570">
        <v>0</v>
      </c>
      <c r="CF570">
        <v>0</v>
      </c>
      <c r="CG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 t="s">
        <v>125</v>
      </c>
      <c r="CO570">
        <v>0</v>
      </c>
    </row>
    <row r="571" spans="1:93" x14ac:dyDescent="0.25">
      <c r="A571" t="s">
        <v>4370</v>
      </c>
      <c r="B571" t="s">
        <v>4371</v>
      </c>
      <c r="C571" t="s">
        <v>95</v>
      </c>
      <c r="D571">
        <v>56</v>
      </c>
      <c r="E571" t="s">
        <v>133</v>
      </c>
      <c r="F571" t="s">
        <v>4372</v>
      </c>
      <c r="G571">
        <v>0</v>
      </c>
      <c r="H571" t="s">
        <v>162</v>
      </c>
      <c r="I571">
        <v>87569</v>
      </c>
      <c r="J571" t="s">
        <v>182</v>
      </c>
      <c r="K571" t="s">
        <v>2258</v>
      </c>
      <c r="L571" t="s">
        <v>439</v>
      </c>
      <c r="M571" t="s">
        <v>440</v>
      </c>
      <c r="N571" t="s">
        <v>441</v>
      </c>
      <c r="O571" t="s">
        <v>442</v>
      </c>
      <c r="P571" t="s">
        <v>443</v>
      </c>
      <c r="Q571" t="s">
        <v>105</v>
      </c>
      <c r="R571" t="s">
        <v>4366</v>
      </c>
      <c r="S571" s="1">
        <v>45769</v>
      </c>
      <c r="T571">
        <v>10</v>
      </c>
      <c r="U571" t="s">
        <v>4373</v>
      </c>
      <c r="V571" t="s">
        <v>108</v>
      </c>
      <c r="W571" t="s">
        <v>109</v>
      </c>
      <c r="X571">
        <v>57</v>
      </c>
      <c r="Y571">
        <v>395</v>
      </c>
      <c r="Z571">
        <v>57630</v>
      </c>
      <c r="AA571">
        <v>12649</v>
      </c>
      <c r="AB571">
        <v>70279</v>
      </c>
      <c r="AC571">
        <v>32205</v>
      </c>
      <c r="AD571">
        <v>44854</v>
      </c>
      <c r="AE571">
        <v>565</v>
      </c>
      <c r="AF571" t="s">
        <v>178</v>
      </c>
      <c r="AG571" t="s">
        <v>141</v>
      </c>
      <c r="AH571" s="1">
        <v>367</v>
      </c>
      <c r="AI571">
        <v>0</v>
      </c>
      <c r="AJ571" t="s">
        <v>112</v>
      </c>
      <c r="AK571" t="s">
        <v>113</v>
      </c>
      <c r="AL571" t="s">
        <v>113</v>
      </c>
      <c r="AM571" t="s">
        <v>114</v>
      </c>
      <c r="AN571" t="s">
        <v>115</v>
      </c>
      <c r="AO571" t="s">
        <v>115</v>
      </c>
      <c r="AP571" t="s">
        <v>116</v>
      </c>
      <c r="AQ571" t="s">
        <v>117</v>
      </c>
      <c r="AR571" t="s">
        <v>118</v>
      </c>
      <c r="AS571" t="s">
        <v>119</v>
      </c>
      <c r="AT571" t="s">
        <v>120</v>
      </c>
      <c r="AU571" t="s">
        <v>121</v>
      </c>
      <c r="AV571" t="s">
        <v>122</v>
      </c>
      <c r="AW571" t="s">
        <v>123</v>
      </c>
      <c r="AX571" t="s">
        <v>124</v>
      </c>
      <c r="AY571">
        <v>8683009409</v>
      </c>
      <c r="AZ571" t="s">
        <v>125</v>
      </c>
      <c r="BA571" t="s">
        <v>125</v>
      </c>
      <c r="BB571" t="s">
        <v>125</v>
      </c>
      <c r="BC571" t="s">
        <v>125</v>
      </c>
      <c r="BD571" t="s">
        <v>125</v>
      </c>
      <c r="BE571" t="s">
        <v>125</v>
      </c>
      <c r="BF571" t="s">
        <v>125</v>
      </c>
      <c r="BG571">
        <v>25.924161335299999</v>
      </c>
      <c r="BH571">
        <v>-97.586131727099996</v>
      </c>
      <c r="BI571">
        <v>61023</v>
      </c>
      <c r="BJ571" s="1">
        <v>45778</v>
      </c>
      <c r="BK571" t="s">
        <v>126</v>
      </c>
      <c r="BL571" t="s">
        <v>127</v>
      </c>
      <c r="BM571" t="s">
        <v>128</v>
      </c>
      <c r="BN571" t="s">
        <v>129</v>
      </c>
      <c r="BO571">
        <v>0</v>
      </c>
      <c r="BP571" t="s">
        <v>125</v>
      </c>
      <c r="BQ571" t="s">
        <v>125</v>
      </c>
      <c r="BR571">
        <v>0</v>
      </c>
      <c r="BS571">
        <v>0</v>
      </c>
      <c r="BT571" t="s">
        <v>155</v>
      </c>
      <c r="BW571" t="s">
        <v>125</v>
      </c>
      <c r="BZ571" t="s">
        <v>125</v>
      </c>
      <c r="CA571" t="s">
        <v>125</v>
      </c>
      <c r="CB571" t="s">
        <v>125</v>
      </c>
      <c r="CE571">
        <v>0</v>
      </c>
      <c r="CF571">
        <v>0</v>
      </c>
      <c r="CG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 t="s">
        <v>125</v>
      </c>
      <c r="CO571">
        <v>0</v>
      </c>
    </row>
    <row r="572" spans="1:93" x14ac:dyDescent="0.25">
      <c r="A572" t="s">
        <v>4374</v>
      </c>
      <c r="B572" t="s">
        <v>4375</v>
      </c>
      <c r="C572" t="s">
        <v>150</v>
      </c>
      <c r="D572">
        <v>60</v>
      </c>
      <c r="E572" t="s">
        <v>96</v>
      </c>
      <c r="F572" t="s">
        <v>4376</v>
      </c>
      <c r="G572">
        <v>51</v>
      </c>
      <c r="H572" t="s">
        <v>98</v>
      </c>
      <c r="I572">
        <v>87310</v>
      </c>
      <c r="J572" t="s">
        <v>4377</v>
      </c>
      <c r="K572" t="s">
        <v>2258</v>
      </c>
      <c r="L572" t="s">
        <v>439</v>
      </c>
      <c r="M572" t="s">
        <v>440</v>
      </c>
      <c r="N572" t="s">
        <v>441</v>
      </c>
      <c r="O572" t="s">
        <v>442</v>
      </c>
      <c r="P572" t="s">
        <v>443</v>
      </c>
      <c r="Q572" t="s">
        <v>105</v>
      </c>
      <c r="R572" t="s">
        <v>4366</v>
      </c>
      <c r="S572" s="1">
        <v>45765</v>
      </c>
      <c r="T572">
        <v>14</v>
      </c>
      <c r="U572" t="s">
        <v>4378</v>
      </c>
      <c r="V572" t="s">
        <v>108</v>
      </c>
      <c r="W572" t="s">
        <v>109</v>
      </c>
      <c r="X572">
        <v>58</v>
      </c>
      <c r="Y572">
        <v>401</v>
      </c>
      <c r="Z572">
        <v>74708</v>
      </c>
      <c r="AA572">
        <v>30450</v>
      </c>
      <c r="AB572">
        <v>105158</v>
      </c>
      <c r="AC572">
        <v>64750</v>
      </c>
      <c r="AD572">
        <v>95200</v>
      </c>
      <c r="AE572">
        <v>1453</v>
      </c>
      <c r="AF572" t="s">
        <v>110</v>
      </c>
      <c r="AG572" t="s">
        <v>111</v>
      </c>
      <c r="AH572" s="1">
        <v>45379</v>
      </c>
      <c r="AI572">
        <v>2911</v>
      </c>
      <c r="AJ572" t="s">
        <v>4379</v>
      </c>
      <c r="AK572">
        <v>51</v>
      </c>
      <c r="AL572" t="s">
        <v>113</v>
      </c>
      <c r="AM572" t="s">
        <v>4380</v>
      </c>
      <c r="AN572" t="s">
        <v>2263</v>
      </c>
      <c r="AO572" t="s">
        <v>521</v>
      </c>
      <c r="AP572" t="s">
        <v>116</v>
      </c>
      <c r="AQ572" t="s">
        <v>117</v>
      </c>
      <c r="AR572" t="s">
        <v>118</v>
      </c>
      <c r="AS572" t="s">
        <v>119</v>
      </c>
      <c r="AT572" t="s">
        <v>120</v>
      </c>
      <c r="AU572" t="s">
        <v>121</v>
      </c>
      <c r="AV572" t="s">
        <v>122</v>
      </c>
      <c r="AW572" t="s">
        <v>123</v>
      </c>
      <c r="AX572" t="s">
        <v>404</v>
      </c>
      <c r="AY572">
        <v>8681833846</v>
      </c>
      <c r="AZ572" t="s">
        <v>125</v>
      </c>
      <c r="BA572" t="s">
        <v>125</v>
      </c>
      <c r="BB572" t="s">
        <v>125</v>
      </c>
      <c r="BC572" t="s">
        <v>125</v>
      </c>
      <c r="BD572" t="s">
        <v>125</v>
      </c>
      <c r="BE572" t="s">
        <v>125</v>
      </c>
      <c r="BF572" t="s">
        <v>125</v>
      </c>
      <c r="BG572">
        <v>25.895126000000001</v>
      </c>
      <c r="BH572">
        <v>-97.542682999999997</v>
      </c>
      <c r="BI572">
        <v>61023</v>
      </c>
      <c r="BJ572" s="1">
        <v>45778</v>
      </c>
      <c r="BK572" t="s">
        <v>126</v>
      </c>
      <c r="BL572" t="s">
        <v>127</v>
      </c>
      <c r="BM572" t="s">
        <v>128</v>
      </c>
      <c r="BN572" t="s">
        <v>129</v>
      </c>
      <c r="BO572">
        <v>0</v>
      </c>
      <c r="BP572" t="s">
        <v>125</v>
      </c>
      <c r="BQ572">
        <v>1.2797201004412499E+17</v>
      </c>
      <c r="BR572">
        <v>95</v>
      </c>
      <c r="BS572">
        <v>89604</v>
      </c>
      <c r="BT572" t="s">
        <v>130</v>
      </c>
      <c r="BW572" t="s">
        <v>125</v>
      </c>
      <c r="BZ572" t="s">
        <v>125</v>
      </c>
      <c r="CA572" t="s">
        <v>125</v>
      </c>
      <c r="CB572" t="s">
        <v>125</v>
      </c>
      <c r="CE572">
        <v>0</v>
      </c>
      <c r="CF572">
        <v>0</v>
      </c>
      <c r="CG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 t="s">
        <v>125</v>
      </c>
      <c r="CO572">
        <v>0</v>
      </c>
    </row>
    <row r="573" spans="1:93" x14ac:dyDescent="0.25">
      <c r="A573" t="s">
        <v>4381</v>
      </c>
      <c r="B573" t="s">
        <v>4382</v>
      </c>
      <c r="C573" t="s">
        <v>95</v>
      </c>
      <c r="D573">
        <v>55</v>
      </c>
      <c r="E573" t="s">
        <v>133</v>
      </c>
      <c r="F573" t="s">
        <v>4383</v>
      </c>
      <c r="G573">
        <v>318</v>
      </c>
      <c r="H573" t="s">
        <v>98</v>
      </c>
      <c r="I573">
        <v>66050</v>
      </c>
      <c r="J573" t="s">
        <v>4384</v>
      </c>
      <c r="K573" t="s">
        <v>4385</v>
      </c>
      <c r="L573" t="s">
        <v>457</v>
      </c>
      <c r="M573" t="s">
        <v>440</v>
      </c>
      <c r="N573" t="s">
        <v>441</v>
      </c>
      <c r="O573" t="s">
        <v>458</v>
      </c>
      <c r="P573" t="s">
        <v>459</v>
      </c>
      <c r="Q573" t="s">
        <v>105</v>
      </c>
      <c r="R573" t="s">
        <v>4386</v>
      </c>
      <c r="S573" s="1">
        <v>45766</v>
      </c>
      <c r="T573">
        <v>13</v>
      </c>
      <c r="U573" t="s">
        <v>4387</v>
      </c>
      <c r="V573" t="s">
        <v>108</v>
      </c>
      <c r="W573" t="s">
        <v>109</v>
      </c>
      <c r="X573">
        <v>59</v>
      </c>
      <c r="Y573">
        <v>411</v>
      </c>
      <c r="Z573">
        <v>71247</v>
      </c>
      <c r="AA573">
        <v>15670</v>
      </c>
      <c r="AB573">
        <v>86917</v>
      </c>
      <c r="AC573">
        <v>38496</v>
      </c>
      <c r="AD573">
        <v>54166</v>
      </c>
      <c r="AE573">
        <v>660</v>
      </c>
      <c r="AF573" t="s">
        <v>110</v>
      </c>
      <c r="AG573" t="s">
        <v>111</v>
      </c>
      <c r="AH573" s="1">
        <v>45360</v>
      </c>
      <c r="AI573">
        <v>604</v>
      </c>
      <c r="AJ573" t="s">
        <v>4388</v>
      </c>
      <c r="AK573">
        <v>3602</v>
      </c>
      <c r="AL573" t="s">
        <v>4389</v>
      </c>
      <c r="AM573" t="s">
        <v>4390</v>
      </c>
      <c r="AN573" t="s">
        <v>4391</v>
      </c>
      <c r="AO573" t="s">
        <v>473</v>
      </c>
      <c r="AP573" t="s">
        <v>116</v>
      </c>
      <c r="AQ573" t="s">
        <v>117</v>
      </c>
      <c r="AR573" t="s">
        <v>118</v>
      </c>
      <c r="AS573" t="s">
        <v>119</v>
      </c>
      <c r="AT573" t="s">
        <v>120</v>
      </c>
      <c r="AU573" t="s">
        <v>121</v>
      </c>
      <c r="AV573" t="s">
        <v>122</v>
      </c>
      <c r="AW573" t="s">
        <v>123</v>
      </c>
      <c r="AX573" t="s">
        <v>154</v>
      </c>
      <c r="AY573">
        <v>8186838064</v>
      </c>
      <c r="AZ573" t="s">
        <v>125</v>
      </c>
      <c r="BA573" t="s">
        <v>125</v>
      </c>
      <c r="BB573" t="s">
        <v>125</v>
      </c>
      <c r="BC573" t="s">
        <v>125</v>
      </c>
      <c r="BD573" t="s">
        <v>125</v>
      </c>
      <c r="BE573" t="s">
        <v>125</v>
      </c>
      <c r="BF573" t="s">
        <v>125</v>
      </c>
      <c r="BG573">
        <v>25.802814853299999</v>
      </c>
      <c r="BH573">
        <v>-100.31433500839999</v>
      </c>
      <c r="BI573">
        <v>61023</v>
      </c>
      <c r="BJ573" s="1">
        <v>45778</v>
      </c>
      <c r="BK573" t="s">
        <v>126</v>
      </c>
      <c r="BL573" t="s">
        <v>127</v>
      </c>
      <c r="BM573" t="s">
        <v>128</v>
      </c>
      <c r="BN573" t="s">
        <v>147</v>
      </c>
      <c r="BO573">
        <v>0</v>
      </c>
      <c r="BP573" t="s">
        <v>125</v>
      </c>
      <c r="BQ573">
        <v>1.2797201011755101E+17</v>
      </c>
      <c r="BR573">
        <v>42</v>
      </c>
      <c r="BS573">
        <v>22473</v>
      </c>
      <c r="BT573" t="s">
        <v>155</v>
      </c>
      <c r="BW573" t="s">
        <v>125</v>
      </c>
      <c r="BZ573" t="s">
        <v>125</v>
      </c>
      <c r="CA573" t="s">
        <v>125</v>
      </c>
      <c r="CB573" t="s">
        <v>125</v>
      </c>
      <c r="CE573">
        <v>0</v>
      </c>
      <c r="CF573">
        <v>0</v>
      </c>
      <c r="CG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 t="s">
        <v>125</v>
      </c>
      <c r="CO573">
        <v>0</v>
      </c>
    </row>
    <row r="574" spans="1:93" x14ac:dyDescent="0.25">
      <c r="A574" t="s">
        <v>4392</v>
      </c>
      <c r="B574" t="s">
        <v>4393</v>
      </c>
      <c r="C574">
        <v>1</v>
      </c>
      <c r="D574">
        <v>20</v>
      </c>
      <c r="E574" t="s">
        <v>133</v>
      </c>
      <c r="F574" t="s">
        <v>4394</v>
      </c>
      <c r="G574">
        <v>104</v>
      </c>
      <c r="H574">
        <v>104</v>
      </c>
      <c r="I574">
        <v>66610</v>
      </c>
      <c r="J574" t="s">
        <v>4395</v>
      </c>
      <c r="K574" t="s">
        <v>483</v>
      </c>
      <c r="L574" t="s">
        <v>457</v>
      </c>
      <c r="M574" t="s">
        <v>440</v>
      </c>
      <c r="N574" t="s">
        <v>441</v>
      </c>
      <c r="O574" t="s">
        <v>458</v>
      </c>
      <c r="P574" t="s">
        <v>459</v>
      </c>
      <c r="Q574" t="s">
        <v>105</v>
      </c>
      <c r="R574" t="s">
        <v>4396</v>
      </c>
      <c r="S574" s="1">
        <v>45763</v>
      </c>
      <c r="T574">
        <v>16</v>
      </c>
      <c r="U574" t="s">
        <v>4397</v>
      </c>
      <c r="V574" t="s">
        <v>108</v>
      </c>
      <c r="W574" t="s">
        <v>109</v>
      </c>
      <c r="X574">
        <v>58</v>
      </c>
      <c r="Y574">
        <v>401</v>
      </c>
      <c r="Z574">
        <v>60984</v>
      </c>
      <c r="AA574">
        <v>14816</v>
      </c>
      <c r="AB574">
        <v>75800</v>
      </c>
      <c r="AC574">
        <v>35728</v>
      </c>
      <c r="AD574">
        <v>50544</v>
      </c>
      <c r="AE574">
        <v>616</v>
      </c>
      <c r="AF574" t="s">
        <v>110</v>
      </c>
      <c r="AG574" t="s">
        <v>111</v>
      </c>
      <c r="AH574" s="1">
        <v>45519</v>
      </c>
      <c r="AI574">
        <v>82</v>
      </c>
      <c r="AJ574" t="s">
        <v>112</v>
      </c>
      <c r="AK574" t="s">
        <v>113</v>
      </c>
      <c r="AL574" t="s">
        <v>113</v>
      </c>
      <c r="AM574" t="s">
        <v>114</v>
      </c>
      <c r="AN574" t="s">
        <v>115</v>
      </c>
      <c r="AO574" t="s">
        <v>115</v>
      </c>
      <c r="AP574" t="s">
        <v>116</v>
      </c>
      <c r="AQ574" t="s">
        <v>117</v>
      </c>
      <c r="AR574" t="s">
        <v>118</v>
      </c>
      <c r="AS574" t="s">
        <v>119</v>
      </c>
      <c r="AT574" t="s">
        <v>120</v>
      </c>
      <c r="AU574" t="s">
        <v>121</v>
      </c>
      <c r="AV574" t="s">
        <v>122</v>
      </c>
      <c r="AW574" t="s">
        <v>123</v>
      </c>
      <c r="AX574" t="s">
        <v>404</v>
      </c>
      <c r="AY574">
        <v>8122962895</v>
      </c>
      <c r="AZ574" t="s">
        <v>125</v>
      </c>
      <c r="BA574" t="s">
        <v>125</v>
      </c>
      <c r="BB574" t="s">
        <v>125</v>
      </c>
      <c r="BC574" t="s">
        <v>125</v>
      </c>
      <c r="BD574" t="s">
        <v>125</v>
      </c>
      <c r="BE574" t="s">
        <v>125</v>
      </c>
      <c r="BF574" t="s">
        <v>125</v>
      </c>
      <c r="BG574">
        <v>25.799693999999999</v>
      </c>
      <c r="BH574">
        <v>-100.22911000000001</v>
      </c>
      <c r="BI574">
        <v>61023</v>
      </c>
      <c r="BJ574" s="1">
        <v>45778</v>
      </c>
      <c r="BK574" t="s">
        <v>126</v>
      </c>
      <c r="BL574" t="s">
        <v>127</v>
      </c>
      <c r="BM574" t="s">
        <v>128</v>
      </c>
      <c r="BN574" t="s">
        <v>129</v>
      </c>
      <c r="BO574">
        <v>0</v>
      </c>
      <c r="BP574" t="s">
        <v>125</v>
      </c>
      <c r="BQ574" t="s">
        <v>125</v>
      </c>
      <c r="BR574">
        <v>1</v>
      </c>
      <c r="BS574">
        <v>640</v>
      </c>
      <c r="BT574" t="s">
        <v>155</v>
      </c>
      <c r="BW574" t="s">
        <v>125</v>
      </c>
      <c r="BZ574" t="s">
        <v>125</v>
      </c>
      <c r="CA574" t="s">
        <v>125</v>
      </c>
      <c r="CB574" t="s">
        <v>125</v>
      </c>
      <c r="CE574">
        <v>0</v>
      </c>
      <c r="CF574">
        <v>0</v>
      </c>
      <c r="CG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 t="s">
        <v>125</v>
      </c>
      <c r="CO574">
        <v>0</v>
      </c>
    </row>
    <row r="575" spans="1:93" x14ac:dyDescent="0.25">
      <c r="A575" t="s">
        <v>4398</v>
      </c>
      <c r="B575" t="s">
        <v>4399</v>
      </c>
      <c r="C575" t="s">
        <v>95</v>
      </c>
      <c r="D575">
        <v>30</v>
      </c>
      <c r="E575" t="s">
        <v>133</v>
      </c>
      <c r="F575" t="s">
        <v>4400</v>
      </c>
      <c r="G575">
        <v>1307</v>
      </c>
      <c r="H575" t="s">
        <v>162</v>
      </c>
      <c r="I575">
        <v>87600</v>
      </c>
      <c r="J575" t="s">
        <v>4401</v>
      </c>
      <c r="K575" t="s">
        <v>4358</v>
      </c>
      <c r="L575" t="s">
        <v>439</v>
      </c>
      <c r="M575" t="s">
        <v>440</v>
      </c>
      <c r="N575" t="s">
        <v>441</v>
      </c>
      <c r="O575" t="s">
        <v>442</v>
      </c>
      <c r="P575" t="s">
        <v>443</v>
      </c>
      <c r="Q575" t="s">
        <v>105</v>
      </c>
      <c r="R575" t="s">
        <v>4402</v>
      </c>
      <c r="S575" s="1">
        <v>45765</v>
      </c>
      <c r="T575">
        <v>14</v>
      </c>
      <c r="U575" t="s">
        <v>4403</v>
      </c>
      <c r="V575" t="s">
        <v>108</v>
      </c>
      <c r="W575" t="s">
        <v>109</v>
      </c>
      <c r="X575">
        <v>58</v>
      </c>
      <c r="Y575">
        <v>402</v>
      </c>
      <c r="Z575">
        <v>110421</v>
      </c>
      <c r="AA575">
        <v>21566</v>
      </c>
      <c r="AB575">
        <v>131987</v>
      </c>
      <c r="AC575">
        <v>51941</v>
      </c>
      <c r="AD575">
        <v>73507</v>
      </c>
      <c r="AE575">
        <v>899</v>
      </c>
      <c r="AF575" t="s">
        <v>178</v>
      </c>
      <c r="AG575" t="s">
        <v>111</v>
      </c>
      <c r="AH575" s="1">
        <v>45368</v>
      </c>
      <c r="AI575">
        <v>794</v>
      </c>
      <c r="AJ575" t="s">
        <v>4404</v>
      </c>
      <c r="AK575" t="s">
        <v>200</v>
      </c>
      <c r="AL575" t="s">
        <v>200</v>
      </c>
      <c r="AM575" t="s">
        <v>900</v>
      </c>
      <c r="AN575" t="s">
        <v>4405</v>
      </c>
      <c r="AO575" t="s">
        <v>521</v>
      </c>
      <c r="AP575" t="s">
        <v>116</v>
      </c>
      <c r="AQ575" t="s">
        <v>117</v>
      </c>
      <c r="AR575" t="s">
        <v>118</v>
      </c>
      <c r="AS575" t="s">
        <v>119</v>
      </c>
      <c r="AT575" t="s">
        <v>120</v>
      </c>
      <c r="AU575" t="s">
        <v>121</v>
      </c>
      <c r="AV575" t="s">
        <v>122</v>
      </c>
      <c r="AW575" t="s">
        <v>123</v>
      </c>
      <c r="AX575" t="s">
        <v>124</v>
      </c>
      <c r="AY575">
        <v>8411094661</v>
      </c>
      <c r="AZ575">
        <v>8683057063</v>
      </c>
      <c r="BA575">
        <v>8411276663</v>
      </c>
      <c r="BB575" t="s">
        <v>125</v>
      </c>
      <c r="BC575" t="s">
        <v>125</v>
      </c>
      <c r="BD575" t="s">
        <v>125</v>
      </c>
      <c r="BE575" t="s">
        <v>125</v>
      </c>
      <c r="BF575" t="s">
        <v>125</v>
      </c>
      <c r="BG575">
        <v>24.863233999999999</v>
      </c>
      <c r="BH575">
        <v>-98.163162999999997</v>
      </c>
      <c r="BI575">
        <v>61023</v>
      </c>
      <c r="BJ575" s="1">
        <v>45778</v>
      </c>
      <c r="BK575" t="s">
        <v>126</v>
      </c>
      <c r="BL575" t="s">
        <v>127</v>
      </c>
      <c r="BM575" t="s">
        <v>128</v>
      </c>
      <c r="BN575" t="s">
        <v>2586</v>
      </c>
      <c r="BO575">
        <v>0</v>
      </c>
      <c r="BP575" t="s">
        <v>125</v>
      </c>
      <c r="BQ575">
        <v>1.2797201016244301E+17</v>
      </c>
      <c r="BR575">
        <v>40</v>
      </c>
      <c r="BS575">
        <v>9849</v>
      </c>
      <c r="BT575" t="s">
        <v>155</v>
      </c>
      <c r="BW575" t="s">
        <v>125</v>
      </c>
      <c r="BZ575" t="s">
        <v>125</v>
      </c>
      <c r="CA575" t="s">
        <v>125</v>
      </c>
      <c r="CB575" t="s">
        <v>125</v>
      </c>
      <c r="CE575">
        <v>0</v>
      </c>
      <c r="CF575">
        <v>0</v>
      </c>
      <c r="CG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 t="s">
        <v>125</v>
      </c>
      <c r="CO575">
        <v>0</v>
      </c>
    </row>
    <row r="576" spans="1:93" x14ac:dyDescent="0.25">
      <c r="A576" t="s">
        <v>4406</v>
      </c>
      <c r="B576" t="s">
        <v>4407</v>
      </c>
      <c r="C576" t="s">
        <v>95</v>
      </c>
      <c r="D576">
        <v>73</v>
      </c>
      <c r="E576" t="s">
        <v>453</v>
      </c>
      <c r="F576" t="s">
        <v>4408</v>
      </c>
      <c r="G576">
        <v>389</v>
      </c>
      <c r="H576">
        <v>0</v>
      </c>
      <c r="I576">
        <v>88760</v>
      </c>
      <c r="J576" t="s">
        <v>4409</v>
      </c>
      <c r="K576" t="s">
        <v>2360</v>
      </c>
      <c r="L576" t="s">
        <v>439</v>
      </c>
      <c r="M576" t="s">
        <v>440</v>
      </c>
      <c r="N576" t="s">
        <v>441</v>
      </c>
      <c r="O576" t="s">
        <v>442</v>
      </c>
      <c r="P576" t="s">
        <v>443</v>
      </c>
      <c r="Q576" t="s">
        <v>105</v>
      </c>
      <c r="R576" t="s">
        <v>4410</v>
      </c>
      <c r="S576" s="1">
        <v>45765</v>
      </c>
      <c r="T576">
        <v>14</v>
      </c>
      <c r="U576" t="s">
        <v>4411</v>
      </c>
      <c r="V576" t="s">
        <v>108</v>
      </c>
      <c r="W576" t="s">
        <v>109</v>
      </c>
      <c r="X576">
        <v>58</v>
      </c>
      <c r="Y576">
        <v>400</v>
      </c>
      <c r="Z576">
        <v>172223</v>
      </c>
      <c r="AA576">
        <v>30502</v>
      </c>
      <c r="AB576">
        <v>202725</v>
      </c>
      <c r="AC576">
        <v>77657</v>
      </c>
      <c r="AD576">
        <v>108159</v>
      </c>
      <c r="AE576">
        <v>1367</v>
      </c>
      <c r="AF576" t="s">
        <v>110</v>
      </c>
      <c r="AG576" t="s">
        <v>111</v>
      </c>
      <c r="AH576" s="1">
        <v>45364</v>
      </c>
      <c r="AI576">
        <v>2492</v>
      </c>
      <c r="AJ576" t="s">
        <v>3121</v>
      </c>
      <c r="AK576" t="s">
        <v>447</v>
      </c>
      <c r="AL576" t="s">
        <v>447</v>
      </c>
      <c r="AM576" t="s">
        <v>3122</v>
      </c>
      <c r="AN576" t="s">
        <v>115</v>
      </c>
      <c r="AO576" t="s">
        <v>115</v>
      </c>
      <c r="AP576" t="s">
        <v>116</v>
      </c>
      <c r="AQ576" t="s">
        <v>117</v>
      </c>
      <c r="AR576" t="s">
        <v>118</v>
      </c>
      <c r="AS576" t="s">
        <v>119</v>
      </c>
      <c r="AT576" t="s">
        <v>120</v>
      </c>
      <c r="AU576" t="s">
        <v>121</v>
      </c>
      <c r="AV576" t="s">
        <v>122</v>
      </c>
      <c r="AW576" t="s">
        <v>123</v>
      </c>
      <c r="AX576" t="s">
        <v>267</v>
      </c>
      <c r="AY576">
        <v>8992563300</v>
      </c>
      <c r="AZ576">
        <v>8999200041</v>
      </c>
      <c r="BA576">
        <v>8998711422</v>
      </c>
      <c r="BB576" t="s">
        <v>125</v>
      </c>
      <c r="BC576" t="s">
        <v>125</v>
      </c>
      <c r="BD576" t="s">
        <v>125</v>
      </c>
      <c r="BE576" t="s">
        <v>125</v>
      </c>
      <c r="BF576" t="s">
        <v>125</v>
      </c>
      <c r="BG576">
        <v>0</v>
      </c>
      <c r="BH576">
        <v>0</v>
      </c>
      <c r="BI576">
        <v>61023</v>
      </c>
      <c r="BJ576" s="1">
        <v>45778</v>
      </c>
      <c r="BK576" t="s">
        <v>126</v>
      </c>
      <c r="BL576" t="s">
        <v>127</v>
      </c>
      <c r="BM576" t="s">
        <v>128</v>
      </c>
      <c r="BN576" t="s">
        <v>147</v>
      </c>
      <c r="BO576">
        <v>0</v>
      </c>
      <c r="BP576" t="s">
        <v>125</v>
      </c>
      <c r="BQ576">
        <v>1.2797201000030899E+17</v>
      </c>
      <c r="BR576">
        <v>131</v>
      </c>
      <c r="BS576">
        <v>38297</v>
      </c>
      <c r="BT576" t="s">
        <v>130</v>
      </c>
      <c r="BW576" t="s">
        <v>125</v>
      </c>
      <c r="BZ576" t="s">
        <v>125</v>
      </c>
      <c r="CA576" t="s">
        <v>125</v>
      </c>
      <c r="CB576" t="s">
        <v>125</v>
      </c>
      <c r="CE576">
        <v>0</v>
      </c>
      <c r="CF576">
        <v>0</v>
      </c>
      <c r="CG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 t="s">
        <v>125</v>
      </c>
      <c r="CO576">
        <v>0</v>
      </c>
    </row>
    <row r="577" spans="1:93" x14ac:dyDescent="0.25">
      <c r="A577" t="s">
        <v>4412</v>
      </c>
      <c r="B577" t="s">
        <v>4413</v>
      </c>
      <c r="C577" t="s">
        <v>95</v>
      </c>
      <c r="D577">
        <v>48</v>
      </c>
      <c r="E577" t="s">
        <v>96</v>
      </c>
      <c r="F577" t="s">
        <v>4414</v>
      </c>
      <c r="G577">
        <v>22</v>
      </c>
      <c r="H577" t="s">
        <v>98</v>
      </c>
      <c r="I577">
        <v>88900</v>
      </c>
      <c r="J577" t="s">
        <v>4415</v>
      </c>
      <c r="K577" t="s">
        <v>2275</v>
      </c>
      <c r="L577" t="s">
        <v>439</v>
      </c>
      <c r="M577" t="s">
        <v>440</v>
      </c>
      <c r="N577" t="s">
        <v>441</v>
      </c>
      <c r="O577" t="s">
        <v>442</v>
      </c>
      <c r="P577" t="s">
        <v>443</v>
      </c>
      <c r="Q577" t="s">
        <v>105</v>
      </c>
      <c r="R577" t="s">
        <v>4410</v>
      </c>
      <c r="S577" s="1">
        <v>45769</v>
      </c>
      <c r="T577">
        <v>10</v>
      </c>
      <c r="U577" t="s">
        <v>4416</v>
      </c>
      <c r="V577" t="s">
        <v>108</v>
      </c>
      <c r="W577" t="s">
        <v>109</v>
      </c>
      <c r="X577">
        <v>57</v>
      </c>
      <c r="Y577">
        <v>395</v>
      </c>
      <c r="Z577">
        <v>115505</v>
      </c>
      <c r="AA577">
        <v>26769</v>
      </c>
      <c r="AB577">
        <v>142274</v>
      </c>
      <c r="AC577">
        <v>68391</v>
      </c>
      <c r="AD577">
        <v>95160</v>
      </c>
      <c r="AE577">
        <v>1225</v>
      </c>
      <c r="AF577" t="s">
        <v>178</v>
      </c>
      <c r="AG577" t="s">
        <v>111</v>
      </c>
      <c r="AH577" s="1">
        <v>45405</v>
      </c>
      <c r="AI577">
        <v>1339</v>
      </c>
      <c r="AJ577" t="s">
        <v>112</v>
      </c>
      <c r="AK577" t="s">
        <v>113</v>
      </c>
      <c r="AL577" t="s">
        <v>113</v>
      </c>
      <c r="AM577" t="s">
        <v>114</v>
      </c>
      <c r="AN577" t="s">
        <v>115</v>
      </c>
      <c r="AO577" t="s">
        <v>115</v>
      </c>
      <c r="AP577" t="s">
        <v>116</v>
      </c>
      <c r="AQ577" t="s">
        <v>117</v>
      </c>
      <c r="AR577" t="s">
        <v>118</v>
      </c>
      <c r="AS577" t="s">
        <v>119</v>
      </c>
      <c r="AT577" t="s">
        <v>120</v>
      </c>
      <c r="AU577" t="s">
        <v>121</v>
      </c>
      <c r="AV577" t="s">
        <v>122</v>
      </c>
      <c r="AW577" t="s">
        <v>123</v>
      </c>
      <c r="AX577" t="s">
        <v>124</v>
      </c>
      <c r="AY577">
        <v>8992170593</v>
      </c>
      <c r="AZ577">
        <v>8995494052</v>
      </c>
      <c r="BA577">
        <v>8991486873</v>
      </c>
      <c r="BB577" t="s">
        <v>125</v>
      </c>
      <c r="BC577" t="s">
        <v>125</v>
      </c>
      <c r="BD577" t="s">
        <v>125</v>
      </c>
      <c r="BE577" t="s">
        <v>125</v>
      </c>
      <c r="BF577" t="s">
        <v>125</v>
      </c>
      <c r="BG577">
        <v>25.940428000000001</v>
      </c>
      <c r="BH577">
        <v>-98.129300000000001</v>
      </c>
      <c r="BI577">
        <v>61023</v>
      </c>
      <c r="BJ577" s="1">
        <v>45778</v>
      </c>
      <c r="BK577" t="s">
        <v>126</v>
      </c>
      <c r="BL577" t="s">
        <v>127</v>
      </c>
      <c r="BM577" t="s">
        <v>128</v>
      </c>
      <c r="BN577" t="s">
        <v>129</v>
      </c>
      <c r="BO577">
        <v>0</v>
      </c>
      <c r="BP577" t="s">
        <v>125</v>
      </c>
      <c r="BQ577">
        <v>1.27972010142306E+17</v>
      </c>
      <c r="BR577">
        <v>52</v>
      </c>
      <c r="BS577">
        <v>41519</v>
      </c>
      <c r="BT577" t="s">
        <v>130</v>
      </c>
      <c r="BW577" t="s">
        <v>125</v>
      </c>
      <c r="BZ577" t="s">
        <v>125</v>
      </c>
      <c r="CA577" t="s">
        <v>125</v>
      </c>
      <c r="CB577" t="s">
        <v>125</v>
      </c>
      <c r="CE577">
        <v>0</v>
      </c>
      <c r="CF577">
        <v>0</v>
      </c>
      <c r="CG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 t="s">
        <v>125</v>
      </c>
      <c r="CO577">
        <v>0</v>
      </c>
    </row>
    <row r="578" spans="1:93" x14ac:dyDescent="0.25">
      <c r="A578" t="s">
        <v>4417</v>
      </c>
      <c r="B578" t="s">
        <v>4418</v>
      </c>
      <c r="C578" t="s">
        <v>150</v>
      </c>
      <c r="D578">
        <v>32</v>
      </c>
      <c r="E578" t="s">
        <v>133</v>
      </c>
      <c r="F578" t="s">
        <v>4419</v>
      </c>
      <c r="G578" t="s">
        <v>162</v>
      </c>
      <c r="H578" t="s">
        <v>98</v>
      </c>
      <c r="I578">
        <v>56625</v>
      </c>
      <c r="J578" t="s">
        <v>4420</v>
      </c>
      <c r="K578" t="s">
        <v>4421</v>
      </c>
      <c r="L578" t="s">
        <v>139</v>
      </c>
      <c r="M578" t="s">
        <v>101</v>
      </c>
      <c r="N578" t="s">
        <v>102</v>
      </c>
      <c r="O578" t="s">
        <v>103</v>
      </c>
      <c r="P578" t="s">
        <v>104</v>
      </c>
      <c r="Q578" t="s">
        <v>105</v>
      </c>
      <c r="R578" t="s">
        <v>4422</v>
      </c>
      <c r="S578" s="1">
        <v>45762</v>
      </c>
      <c r="T578">
        <v>17</v>
      </c>
      <c r="U578" t="s">
        <v>4423</v>
      </c>
      <c r="V578" t="s">
        <v>108</v>
      </c>
      <c r="W578" t="s">
        <v>109</v>
      </c>
      <c r="X578">
        <v>58</v>
      </c>
      <c r="Y578">
        <v>403</v>
      </c>
      <c r="Z578">
        <v>73360</v>
      </c>
      <c r="AA578">
        <v>10360</v>
      </c>
      <c r="AB578">
        <v>83720</v>
      </c>
      <c r="AC578">
        <v>24998</v>
      </c>
      <c r="AD578">
        <v>35358</v>
      </c>
      <c r="AE578">
        <v>431</v>
      </c>
      <c r="AF578" t="s">
        <v>234</v>
      </c>
      <c r="AG578" t="s">
        <v>141</v>
      </c>
      <c r="AH578" s="1">
        <v>367</v>
      </c>
      <c r="AI578">
        <v>0</v>
      </c>
      <c r="AJ578" t="s">
        <v>4424</v>
      </c>
      <c r="AK578">
        <v>2</v>
      </c>
      <c r="AL578" t="s">
        <v>113</v>
      </c>
      <c r="AM578" t="s">
        <v>4425</v>
      </c>
      <c r="AN578" t="s">
        <v>1281</v>
      </c>
      <c r="AO578" t="s">
        <v>312</v>
      </c>
      <c r="AP578" t="s">
        <v>116</v>
      </c>
      <c r="AQ578" t="s">
        <v>117</v>
      </c>
      <c r="AR578" t="s">
        <v>118</v>
      </c>
      <c r="AS578" t="s">
        <v>119</v>
      </c>
      <c r="AT578" t="s">
        <v>120</v>
      </c>
      <c r="AU578" t="s">
        <v>121</v>
      </c>
      <c r="AV578" t="s">
        <v>122</v>
      </c>
      <c r="AW578" t="s">
        <v>123</v>
      </c>
      <c r="AX578" t="s">
        <v>146</v>
      </c>
      <c r="AY578">
        <v>5532890049</v>
      </c>
      <c r="AZ578">
        <v>5539560549</v>
      </c>
      <c r="BA578">
        <v>5566578413</v>
      </c>
      <c r="BB578">
        <v>5564424368</v>
      </c>
      <c r="BC578" t="s">
        <v>125</v>
      </c>
      <c r="BD578" t="s">
        <v>125</v>
      </c>
      <c r="BE578" t="s">
        <v>125</v>
      </c>
      <c r="BF578" t="s">
        <v>125</v>
      </c>
      <c r="BG578">
        <v>19.234905000000001</v>
      </c>
      <c r="BH578">
        <v>-98.922623999999999</v>
      </c>
      <c r="BI578">
        <v>61023</v>
      </c>
      <c r="BJ578" s="1">
        <v>45778</v>
      </c>
      <c r="BK578" t="s">
        <v>126</v>
      </c>
      <c r="BL578" t="s">
        <v>127</v>
      </c>
      <c r="BM578" t="s">
        <v>128</v>
      </c>
      <c r="BN578" t="s">
        <v>147</v>
      </c>
      <c r="BO578">
        <v>0</v>
      </c>
      <c r="BP578" t="s">
        <v>125</v>
      </c>
      <c r="BQ578">
        <v>1.2797201015684499E+17</v>
      </c>
      <c r="BR578">
        <v>0</v>
      </c>
      <c r="BS578">
        <v>0</v>
      </c>
      <c r="BT578" t="s">
        <v>155</v>
      </c>
      <c r="BW578" t="s">
        <v>125</v>
      </c>
      <c r="BZ578" t="s">
        <v>125</v>
      </c>
      <c r="CA578" t="s">
        <v>125</v>
      </c>
      <c r="CB578" t="s">
        <v>125</v>
      </c>
      <c r="CE578">
        <v>0</v>
      </c>
      <c r="CF578">
        <v>0</v>
      </c>
      <c r="CG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 t="s">
        <v>125</v>
      </c>
      <c r="CO578">
        <v>0</v>
      </c>
    </row>
    <row r="579" spans="1:93" x14ac:dyDescent="0.25">
      <c r="A579" t="s">
        <v>4426</v>
      </c>
      <c r="B579" t="s">
        <v>4427</v>
      </c>
      <c r="C579" t="s">
        <v>95</v>
      </c>
      <c r="D579">
        <v>49</v>
      </c>
      <c r="E579" t="s">
        <v>133</v>
      </c>
      <c r="F579" t="s">
        <v>498</v>
      </c>
      <c r="G579" t="s">
        <v>162</v>
      </c>
      <c r="H579" t="s">
        <v>162</v>
      </c>
      <c r="I579">
        <v>67850</v>
      </c>
      <c r="J579" t="s">
        <v>549</v>
      </c>
      <c r="K579" t="s">
        <v>2428</v>
      </c>
      <c r="L579" t="s">
        <v>457</v>
      </c>
      <c r="M579" t="s">
        <v>440</v>
      </c>
      <c r="N579" t="s">
        <v>441</v>
      </c>
      <c r="O579" t="s">
        <v>442</v>
      </c>
      <c r="P579" t="s">
        <v>443</v>
      </c>
      <c r="Q579" t="s">
        <v>105</v>
      </c>
      <c r="R579" t="s">
        <v>4428</v>
      </c>
      <c r="S579" s="1">
        <v>45768</v>
      </c>
      <c r="T579">
        <v>11</v>
      </c>
      <c r="U579" t="s">
        <v>4429</v>
      </c>
      <c r="V579" t="s">
        <v>108</v>
      </c>
      <c r="W579" t="s">
        <v>109</v>
      </c>
      <c r="X579">
        <v>57</v>
      </c>
      <c r="Y579">
        <v>396</v>
      </c>
      <c r="Z579">
        <v>82950</v>
      </c>
      <c r="AA579">
        <v>19599</v>
      </c>
      <c r="AB579">
        <v>102549</v>
      </c>
      <c r="AC579">
        <v>45857</v>
      </c>
      <c r="AD579">
        <v>65456</v>
      </c>
      <c r="AE579">
        <v>843</v>
      </c>
      <c r="AF579" t="s">
        <v>178</v>
      </c>
      <c r="AG579" t="s">
        <v>111</v>
      </c>
      <c r="AH579" s="1">
        <v>45404</v>
      </c>
      <c r="AI579">
        <v>477</v>
      </c>
      <c r="AJ579" t="s">
        <v>2058</v>
      </c>
      <c r="AK579" t="s">
        <v>200</v>
      </c>
      <c r="AL579" t="s">
        <v>200</v>
      </c>
      <c r="AM579" t="s">
        <v>4430</v>
      </c>
      <c r="AN579" t="s">
        <v>4431</v>
      </c>
      <c r="AO579" t="s">
        <v>473</v>
      </c>
      <c r="AP579" t="s">
        <v>116</v>
      </c>
      <c r="AQ579" t="s">
        <v>117</v>
      </c>
      <c r="AR579" t="s">
        <v>118</v>
      </c>
      <c r="AS579" t="s">
        <v>119</v>
      </c>
      <c r="AT579" t="s">
        <v>120</v>
      </c>
      <c r="AU579" t="s">
        <v>121</v>
      </c>
      <c r="AV579" t="s">
        <v>122</v>
      </c>
      <c r="AW579" t="s">
        <v>123</v>
      </c>
      <c r="AX579" t="s">
        <v>146</v>
      </c>
      <c r="AY579">
        <v>8261628707</v>
      </c>
      <c r="AZ579" t="s">
        <v>125</v>
      </c>
      <c r="BA579" t="s">
        <v>125</v>
      </c>
      <c r="BB579" t="s">
        <v>125</v>
      </c>
      <c r="BC579" t="s">
        <v>125</v>
      </c>
      <c r="BD579" t="s">
        <v>125</v>
      </c>
      <c r="BE579" t="s">
        <v>125</v>
      </c>
      <c r="BF579" t="s">
        <v>125</v>
      </c>
      <c r="BG579">
        <v>24.807601999999999</v>
      </c>
      <c r="BH579">
        <v>-100.073729</v>
      </c>
      <c r="BI579">
        <v>61023</v>
      </c>
      <c r="BJ579" s="1">
        <v>45778</v>
      </c>
      <c r="BK579" t="s">
        <v>126</v>
      </c>
      <c r="BL579" t="s">
        <v>127</v>
      </c>
      <c r="BM579" t="s">
        <v>128</v>
      </c>
      <c r="BN579" t="s">
        <v>129</v>
      </c>
      <c r="BO579">
        <v>0</v>
      </c>
      <c r="BP579" t="s">
        <v>125</v>
      </c>
      <c r="BQ579">
        <v>1.27972010015094E+17</v>
      </c>
      <c r="BR579">
        <v>47</v>
      </c>
      <c r="BS579">
        <v>17111</v>
      </c>
      <c r="BT579" t="s">
        <v>130</v>
      </c>
      <c r="BW579" t="s">
        <v>125</v>
      </c>
      <c r="BZ579" t="s">
        <v>125</v>
      </c>
      <c r="CA579" t="s">
        <v>125</v>
      </c>
      <c r="CB579" t="s">
        <v>125</v>
      </c>
      <c r="CE579">
        <v>0</v>
      </c>
      <c r="CF579">
        <v>0</v>
      </c>
      <c r="CG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 t="s">
        <v>125</v>
      </c>
      <c r="CO579">
        <v>0</v>
      </c>
    </row>
    <row r="580" spans="1:93" x14ac:dyDescent="0.25">
      <c r="A580" t="s">
        <v>4432</v>
      </c>
      <c r="B580" t="s">
        <v>4433</v>
      </c>
      <c r="C580" t="s">
        <v>95</v>
      </c>
      <c r="D580">
        <v>34</v>
      </c>
      <c r="E580" t="s">
        <v>416</v>
      </c>
      <c r="F580" t="s">
        <v>4434</v>
      </c>
      <c r="G580" t="s">
        <v>4435</v>
      </c>
      <c r="H580" t="s">
        <v>4436</v>
      </c>
      <c r="I580">
        <v>16035</v>
      </c>
      <c r="J580" t="s">
        <v>4437</v>
      </c>
      <c r="K580" t="s">
        <v>1168</v>
      </c>
      <c r="L580" t="s">
        <v>255</v>
      </c>
      <c r="M580" t="s">
        <v>101</v>
      </c>
      <c r="N580" t="s">
        <v>102</v>
      </c>
      <c r="O580" t="s">
        <v>103</v>
      </c>
      <c r="P580" t="s">
        <v>104</v>
      </c>
      <c r="Q580" t="s">
        <v>105</v>
      </c>
      <c r="R580" t="s">
        <v>4438</v>
      </c>
      <c r="S580" s="1">
        <v>45771</v>
      </c>
      <c r="T580">
        <v>8</v>
      </c>
      <c r="U580" t="s">
        <v>4439</v>
      </c>
      <c r="V580" t="s">
        <v>108</v>
      </c>
      <c r="W580" t="s">
        <v>109</v>
      </c>
      <c r="X580">
        <v>57</v>
      </c>
      <c r="Y580">
        <v>394</v>
      </c>
      <c r="Z580">
        <v>129390</v>
      </c>
      <c r="AA580">
        <v>32755</v>
      </c>
      <c r="AB580">
        <v>162145</v>
      </c>
      <c r="AC580">
        <v>77634</v>
      </c>
      <c r="AD580">
        <v>110389</v>
      </c>
      <c r="AE580">
        <v>1362</v>
      </c>
      <c r="AF580" t="s">
        <v>110</v>
      </c>
      <c r="AG580" t="s">
        <v>111</v>
      </c>
      <c r="AH580" s="1">
        <v>45377</v>
      </c>
      <c r="AI580">
        <v>1200</v>
      </c>
      <c r="AJ580" t="s">
        <v>4440</v>
      </c>
      <c r="AK580">
        <v>80</v>
      </c>
      <c r="AL580">
        <v>80</v>
      </c>
      <c r="AM580" t="s">
        <v>4441</v>
      </c>
      <c r="AN580" t="s">
        <v>4442</v>
      </c>
      <c r="AO580" t="s">
        <v>255</v>
      </c>
      <c r="AP580" t="s">
        <v>116</v>
      </c>
      <c r="AQ580" t="s">
        <v>117</v>
      </c>
      <c r="AR580" t="s">
        <v>118</v>
      </c>
      <c r="AS580" t="s">
        <v>119</v>
      </c>
      <c r="AT580" t="s">
        <v>120</v>
      </c>
      <c r="AU580" t="s">
        <v>121</v>
      </c>
      <c r="AV580" t="s">
        <v>122</v>
      </c>
      <c r="AW580" t="s">
        <v>123</v>
      </c>
      <c r="AX580" t="s">
        <v>404</v>
      </c>
      <c r="AY580">
        <v>5548013029</v>
      </c>
      <c r="AZ580">
        <v>5574833004</v>
      </c>
      <c r="BA580">
        <v>5589251612</v>
      </c>
      <c r="BB580">
        <v>5561866325</v>
      </c>
      <c r="BC580" t="s">
        <v>125</v>
      </c>
      <c r="BD580" t="s">
        <v>125</v>
      </c>
      <c r="BE580" t="s">
        <v>125</v>
      </c>
      <c r="BF580" t="s">
        <v>125</v>
      </c>
      <c r="BG580">
        <v>19.277000000000001</v>
      </c>
      <c r="BH580">
        <v>-99.118499999999997</v>
      </c>
      <c r="BI580">
        <v>61023</v>
      </c>
      <c r="BJ580" s="1">
        <v>45778</v>
      </c>
      <c r="BK580" t="s">
        <v>126</v>
      </c>
      <c r="BL580" t="s">
        <v>127</v>
      </c>
      <c r="BM580" t="s">
        <v>128</v>
      </c>
      <c r="BN580" t="s">
        <v>129</v>
      </c>
      <c r="BO580">
        <v>0</v>
      </c>
      <c r="BP580" t="s">
        <v>125</v>
      </c>
      <c r="BQ580">
        <v>1.27972010167578E+17</v>
      </c>
      <c r="BR580">
        <v>5</v>
      </c>
      <c r="BS580">
        <v>6810</v>
      </c>
      <c r="BT580" t="s">
        <v>155</v>
      </c>
      <c r="BW580" t="s">
        <v>125</v>
      </c>
      <c r="BZ580" t="s">
        <v>125</v>
      </c>
      <c r="CA580" t="s">
        <v>125</v>
      </c>
      <c r="CB580" t="s">
        <v>125</v>
      </c>
      <c r="CE580">
        <v>0</v>
      </c>
      <c r="CF580">
        <v>0</v>
      </c>
      <c r="CG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 t="s">
        <v>125</v>
      </c>
      <c r="CO580">
        <v>0</v>
      </c>
    </row>
    <row r="581" spans="1:93" x14ac:dyDescent="0.25">
      <c r="A581" t="s">
        <v>4443</v>
      </c>
      <c r="B581" t="s">
        <v>4444</v>
      </c>
      <c r="C581" t="s">
        <v>95</v>
      </c>
      <c r="D581">
        <v>46</v>
      </c>
      <c r="E581" t="s">
        <v>133</v>
      </c>
      <c r="F581" t="s">
        <v>4445</v>
      </c>
      <c r="G581" t="s">
        <v>4446</v>
      </c>
      <c r="H581" t="s">
        <v>4447</v>
      </c>
      <c r="I581">
        <v>16018</v>
      </c>
      <c r="J581" t="s">
        <v>4437</v>
      </c>
      <c r="K581" t="s">
        <v>1168</v>
      </c>
      <c r="L581" t="s">
        <v>255</v>
      </c>
      <c r="M581" t="s">
        <v>101</v>
      </c>
      <c r="N581" t="s">
        <v>102</v>
      </c>
      <c r="O581" t="s">
        <v>103</v>
      </c>
      <c r="P581" t="s">
        <v>104</v>
      </c>
      <c r="Q581" t="s">
        <v>105</v>
      </c>
      <c r="R581" t="s">
        <v>4438</v>
      </c>
      <c r="S581" s="1">
        <v>45765</v>
      </c>
      <c r="T581">
        <v>14</v>
      </c>
      <c r="U581" t="s">
        <v>4448</v>
      </c>
      <c r="V581" t="s">
        <v>108</v>
      </c>
      <c r="W581" t="s">
        <v>109</v>
      </c>
      <c r="X581">
        <v>58</v>
      </c>
      <c r="Y581">
        <v>400</v>
      </c>
      <c r="Z581">
        <v>88830</v>
      </c>
      <c r="AA581">
        <v>16978</v>
      </c>
      <c r="AB581">
        <v>105808</v>
      </c>
      <c r="AC581">
        <v>41188</v>
      </c>
      <c r="AD581">
        <v>58166</v>
      </c>
      <c r="AE581">
        <v>719</v>
      </c>
      <c r="AF581" t="s">
        <v>178</v>
      </c>
      <c r="AG581" t="s">
        <v>111</v>
      </c>
      <c r="AH581" s="1">
        <v>45371</v>
      </c>
      <c r="AI581">
        <v>633</v>
      </c>
      <c r="AJ581" t="s">
        <v>4449</v>
      </c>
      <c r="AK581">
        <v>37</v>
      </c>
      <c r="AL581">
        <v>2</v>
      </c>
      <c r="AM581" t="s">
        <v>4441</v>
      </c>
      <c r="AN581" t="s">
        <v>4442</v>
      </c>
      <c r="AO581" t="s">
        <v>255</v>
      </c>
      <c r="AP581" t="s">
        <v>116</v>
      </c>
      <c r="AQ581" t="s">
        <v>117</v>
      </c>
      <c r="AR581" t="s">
        <v>118</v>
      </c>
      <c r="AS581" t="s">
        <v>119</v>
      </c>
      <c r="AT581" t="s">
        <v>120</v>
      </c>
      <c r="AU581" t="s">
        <v>121</v>
      </c>
      <c r="AV581" t="s">
        <v>122</v>
      </c>
      <c r="AW581" t="s">
        <v>123</v>
      </c>
      <c r="AX581" t="s">
        <v>267</v>
      </c>
      <c r="AY581">
        <v>5543576902</v>
      </c>
      <c r="AZ581">
        <v>5577280788</v>
      </c>
      <c r="BA581">
        <v>5559512478</v>
      </c>
      <c r="BB581">
        <v>5628132973</v>
      </c>
      <c r="BC581" t="s">
        <v>125</v>
      </c>
      <c r="BD581" t="s">
        <v>125</v>
      </c>
      <c r="BE581" t="s">
        <v>125</v>
      </c>
      <c r="BF581" t="s">
        <v>125</v>
      </c>
      <c r="BG581">
        <v>19.2856448655</v>
      </c>
      <c r="BH581">
        <v>-99.119358122999998</v>
      </c>
      <c r="BI581">
        <v>61023</v>
      </c>
      <c r="BJ581" s="1">
        <v>45778</v>
      </c>
      <c r="BK581" t="s">
        <v>126</v>
      </c>
      <c r="BL581" t="s">
        <v>127</v>
      </c>
      <c r="BM581" t="s">
        <v>128</v>
      </c>
      <c r="BN581" t="s">
        <v>129</v>
      </c>
      <c r="BO581">
        <v>0</v>
      </c>
      <c r="BP581" t="s">
        <v>125</v>
      </c>
      <c r="BQ581">
        <v>1.2797201012398301E+17</v>
      </c>
      <c r="BR581">
        <v>23</v>
      </c>
      <c r="BS581">
        <v>8844</v>
      </c>
      <c r="BT581" t="s">
        <v>155</v>
      </c>
      <c r="BW581" t="s">
        <v>125</v>
      </c>
      <c r="BZ581" t="s">
        <v>125</v>
      </c>
      <c r="CA581" t="s">
        <v>125</v>
      </c>
      <c r="CB581" t="s">
        <v>125</v>
      </c>
      <c r="CE581">
        <v>0</v>
      </c>
      <c r="CF581">
        <v>0</v>
      </c>
      <c r="CG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 t="s">
        <v>125</v>
      </c>
      <c r="CO581">
        <v>0</v>
      </c>
    </row>
    <row r="582" spans="1:93" x14ac:dyDescent="0.25">
      <c r="A582" t="s">
        <v>4450</v>
      </c>
      <c r="B582" t="s">
        <v>4451</v>
      </c>
      <c r="C582" t="s">
        <v>95</v>
      </c>
      <c r="D582">
        <v>38</v>
      </c>
      <c r="E582" t="s">
        <v>416</v>
      </c>
      <c r="F582" t="s">
        <v>4452</v>
      </c>
      <c r="G582">
        <v>72</v>
      </c>
      <c r="H582" t="s">
        <v>98</v>
      </c>
      <c r="I582">
        <v>16035</v>
      </c>
      <c r="J582" t="s">
        <v>4437</v>
      </c>
      <c r="K582" t="s">
        <v>1168</v>
      </c>
      <c r="L582" t="s">
        <v>255</v>
      </c>
      <c r="M582" t="s">
        <v>101</v>
      </c>
      <c r="N582" t="s">
        <v>102</v>
      </c>
      <c r="O582" t="s">
        <v>103</v>
      </c>
      <c r="P582" t="s">
        <v>104</v>
      </c>
      <c r="Q582" t="s">
        <v>105</v>
      </c>
      <c r="R582" t="s">
        <v>4438</v>
      </c>
      <c r="S582" s="1">
        <v>45767</v>
      </c>
      <c r="T582">
        <v>12</v>
      </c>
      <c r="U582" t="s">
        <v>4453</v>
      </c>
      <c r="V582" t="s">
        <v>108</v>
      </c>
      <c r="W582" t="s">
        <v>109</v>
      </c>
      <c r="X582">
        <v>57</v>
      </c>
      <c r="Y582">
        <v>397</v>
      </c>
      <c r="Z582">
        <v>77574</v>
      </c>
      <c r="AA582">
        <v>12806</v>
      </c>
      <c r="AB582">
        <v>90380</v>
      </c>
      <c r="AC582">
        <v>38642</v>
      </c>
      <c r="AD582">
        <v>51448</v>
      </c>
      <c r="AE582">
        <v>687</v>
      </c>
      <c r="AF582" t="s">
        <v>178</v>
      </c>
      <c r="AG582" t="s">
        <v>111</v>
      </c>
      <c r="AH582" s="1">
        <v>45717</v>
      </c>
      <c r="AI582">
        <v>199</v>
      </c>
      <c r="AJ582" t="s">
        <v>112</v>
      </c>
      <c r="AK582" t="s">
        <v>113</v>
      </c>
      <c r="AL582" t="s">
        <v>113</v>
      </c>
      <c r="AM582" t="s">
        <v>225</v>
      </c>
      <c r="AN582" t="s">
        <v>112</v>
      </c>
      <c r="AO582" t="s">
        <v>112</v>
      </c>
      <c r="AP582" t="s">
        <v>116</v>
      </c>
      <c r="AQ582" t="s">
        <v>117</v>
      </c>
      <c r="AR582" t="s">
        <v>118</v>
      </c>
      <c r="AS582" t="s">
        <v>119</v>
      </c>
      <c r="AT582" t="s">
        <v>120</v>
      </c>
      <c r="AU582" t="s">
        <v>121</v>
      </c>
      <c r="AV582" t="s">
        <v>122</v>
      </c>
      <c r="AW582" t="s">
        <v>123</v>
      </c>
      <c r="AX582" t="s">
        <v>154</v>
      </c>
      <c r="AY582">
        <v>5617465377</v>
      </c>
      <c r="AZ582">
        <v>5562360141</v>
      </c>
      <c r="BA582">
        <v>5576968191</v>
      </c>
      <c r="BB582" t="s">
        <v>125</v>
      </c>
      <c r="BC582" t="s">
        <v>125</v>
      </c>
      <c r="BD582" t="s">
        <v>125</v>
      </c>
      <c r="BE582" t="s">
        <v>125</v>
      </c>
      <c r="BF582" t="s">
        <v>125</v>
      </c>
      <c r="BG582">
        <v>19.282888</v>
      </c>
      <c r="BH582">
        <v>-99.120774999999995</v>
      </c>
      <c r="BI582">
        <v>61023</v>
      </c>
      <c r="BJ582" s="1">
        <v>45778</v>
      </c>
      <c r="BK582" t="s">
        <v>126</v>
      </c>
      <c r="BL582" t="s">
        <v>127</v>
      </c>
      <c r="BM582" t="s">
        <v>128</v>
      </c>
      <c r="BN582" t="s">
        <v>129</v>
      </c>
      <c r="BO582">
        <v>0</v>
      </c>
      <c r="BP582" t="s">
        <v>125</v>
      </c>
      <c r="BQ582">
        <v>1.2797201003290099E+17</v>
      </c>
      <c r="BR582">
        <v>26</v>
      </c>
      <c r="BS582">
        <v>22306</v>
      </c>
      <c r="BT582" t="s">
        <v>155</v>
      </c>
      <c r="BW582" t="s">
        <v>125</v>
      </c>
      <c r="BZ582" t="s">
        <v>125</v>
      </c>
      <c r="CA582" t="s">
        <v>125</v>
      </c>
      <c r="CB582" t="s">
        <v>125</v>
      </c>
      <c r="CE582">
        <v>0</v>
      </c>
      <c r="CF582">
        <v>0</v>
      </c>
      <c r="CG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 t="s">
        <v>125</v>
      </c>
      <c r="CO582">
        <v>0</v>
      </c>
    </row>
    <row r="583" spans="1:93" x14ac:dyDescent="0.25">
      <c r="A583" t="s">
        <v>4454</v>
      </c>
      <c r="B583" t="s">
        <v>4455</v>
      </c>
      <c r="C583" t="s">
        <v>95</v>
      </c>
      <c r="D583">
        <v>29</v>
      </c>
      <c r="E583" t="s">
        <v>133</v>
      </c>
      <c r="F583" t="s">
        <v>4456</v>
      </c>
      <c r="G583" t="s">
        <v>4457</v>
      </c>
      <c r="H583" t="s">
        <v>4458</v>
      </c>
      <c r="I583">
        <v>56613</v>
      </c>
      <c r="J583" t="s">
        <v>4459</v>
      </c>
      <c r="K583" t="s">
        <v>4457</v>
      </c>
      <c r="L583" t="s">
        <v>4458</v>
      </c>
      <c r="M583" t="s">
        <v>101</v>
      </c>
      <c r="N583" t="s">
        <v>102</v>
      </c>
      <c r="O583" t="s">
        <v>103</v>
      </c>
      <c r="P583" t="s">
        <v>104</v>
      </c>
      <c r="Q583" t="s">
        <v>105</v>
      </c>
      <c r="R583" t="s">
        <v>4460</v>
      </c>
      <c r="S583" s="1">
        <v>45764</v>
      </c>
      <c r="T583">
        <v>15</v>
      </c>
      <c r="U583" t="s">
        <v>4461</v>
      </c>
      <c r="V583" t="s">
        <v>108</v>
      </c>
      <c r="W583" t="s">
        <v>109</v>
      </c>
      <c r="X583">
        <v>14</v>
      </c>
      <c r="Y583">
        <v>402</v>
      </c>
      <c r="Z583">
        <v>70761</v>
      </c>
      <c r="AA583">
        <v>0</v>
      </c>
      <c r="AB583">
        <v>70761</v>
      </c>
      <c r="AC583">
        <v>67010</v>
      </c>
      <c r="AD583">
        <v>67010</v>
      </c>
      <c r="AE583">
        <v>67010.47</v>
      </c>
      <c r="AF583" t="s">
        <v>1238</v>
      </c>
      <c r="AG583" t="s">
        <v>111</v>
      </c>
      <c r="AH583" s="1">
        <v>45769</v>
      </c>
      <c r="AI583">
        <v>5827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116</v>
      </c>
      <c r="AQ583" t="s">
        <v>117</v>
      </c>
      <c r="AR583" t="s">
        <v>118</v>
      </c>
      <c r="AS583" t="s">
        <v>119</v>
      </c>
      <c r="AT583" t="s">
        <v>120</v>
      </c>
      <c r="AU583" t="s">
        <v>121</v>
      </c>
      <c r="AV583" t="s">
        <v>122</v>
      </c>
      <c r="AW583" t="s">
        <v>123</v>
      </c>
      <c r="AX583" t="s">
        <v>154</v>
      </c>
      <c r="AY583">
        <v>5548493560</v>
      </c>
      <c r="AZ583">
        <v>5540382842</v>
      </c>
      <c r="BA583">
        <v>5572764320</v>
      </c>
      <c r="BB583">
        <v>5561807286</v>
      </c>
      <c r="BC583" t="s">
        <v>125</v>
      </c>
      <c r="BD583" t="s">
        <v>125</v>
      </c>
      <c r="BE583" t="s">
        <v>125</v>
      </c>
      <c r="BF583" t="s">
        <v>125</v>
      </c>
      <c r="BG583">
        <v>19.268529000000001</v>
      </c>
      <c r="BH583">
        <v>-98.958635000000001</v>
      </c>
      <c r="BI583">
        <v>61023</v>
      </c>
      <c r="BJ583" s="1">
        <v>45778</v>
      </c>
      <c r="BK583" t="s">
        <v>126</v>
      </c>
      <c r="BL583" t="s">
        <v>127</v>
      </c>
      <c r="BM583" t="s">
        <v>128</v>
      </c>
      <c r="BN583" t="s">
        <v>462</v>
      </c>
      <c r="BO583">
        <v>0</v>
      </c>
      <c r="BP583" t="s">
        <v>125</v>
      </c>
      <c r="BQ583">
        <v>1.2797201001956701E+17</v>
      </c>
      <c r="BR583">
        <v>78</v>
      </c>
      <c r="BS583">
        <v>10271</v>
      </c>
      <c r="BT583" t="s">
        <v>155</v>
      </c>
      <c r="BW583" t="s">
        <v>125</v>
      </c>
      <c r="BZ583" t="s">
        <v>125</v>
      </c>
      <c r="CA583" t="s">
        <v>125</v>
      </c>
      <c r="CB583" t="s">
        <v>125</v>
      </c>
      <c r="CE583">
        <v>0</v>
      </c>
      <c r="CF583">
        <v>0</v>
      </c>
      <c r="CG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 t="s">
        <v>125</v>
      </c>
      <c r="CO583">
        <v>0</v>
      </c>
    </row>
    <row r="584" spans="1:93" x14ac:dyDescent="0.25">
      <c r="A584" t="s">
        <v>4462</v>
      </c>
      <c r="B584" t="s">
        <v>4463</v>
      </c>
      <c r="C584" t="s">
        <v>95</v>
      </c>
      <c r="D584">
        <v>51</v>
      </c>
      <c r="E584" t="s">
        <v>133</v>
      </c>
      <c r="F584" t="s">
        <v>4464</v>
      </c>
      <c r="G584">
        <v>4</v>
      </c>
      <c r="H584" t="s">
        <v>98</v>
      </c>
      <c r="I584">
        <v>16400</v>
      </c>
      <c r="J584" t="s">
        <v>4465</v>
      </c>
      <c r="K584" t="s">
        <v>1168</v>
      </c>
      <c r="L584" t="s">
        <v>255</v>
      </c>
      <c r="M584" t="s">
        <v>101</v>
      </c>
      <c r="N584" t="s">
        <v>102</v>
      </c>
      <c r="O584" t="s">
        <v>103</v>
      </c>
      <c r="P584" t="s">
        <v>104</v>
      </c>
      <c r="Q584" t="s">
        <v>105</v>
      </c>
      <c r="R584" t="s">
        <v>4466</v>
      </c>
      <c r="S584" s="1">
        <v>45767</v>
      </c>
      <c r="T584">
        <v>12</v>
      </c>
      <c r="U584" t="s">
        <v>4467</v>
      </c>
      <c r="V584" t="s">
        <v>108</v>
      </c>
      <c r="W584" t="s">
        <v>109</v>
      </c>
      <c r="X584">
        <v>57</v>
      </c>
      <c r="Y584">
        <v>398</v>
      </c>
      <c r="Z584">
        <v>70676</v>
      </c>
      <c r="AA584">
        <v>13540</v>
      </c>
      <c r="AB584">
        <v>84216</v>
      </c>
      <c r="AC584">
        <v>37877</v>
      </c>
      <c r="AD584">
        <v>51417</v>
      </c>
      <c r="AE584">
        <v>685</v>
      </c>
      <c r="AF584" t="s">
        <v>234</v>
      </c>
      <c r="AG584" t="s">
        <v>111</v>
      </c>
      <c r="AH584" s="1">
        <v>45521</v>
      </c>
      <c r="AI584">
        <v>644</v>
      </c>
      <c r="AJ584" t="s">
        <v>112</v>
      </c>
      <c r="AK584" t="s">
        <v>113</v>
      </c>
      <c r="AL584" t="s">
        <v>113</v>
      </c>
      <c r="AM584" t="s">
        <v>114</v>
      </c>
      <c r="AN584" t="s">
        <v>115</v>
      </c>
      <c r="AO584" t="s">
        <v>115</v>
      </c>
      <c r="AP584" t="s">
        <v>116</v>
      </c>
      <c r="AQ584" t="s">
        <v>117</v>
      </c>
      <c r="AR584" t="s">
        <v>118</v>
      </c>
      <c r="AS584" t="s">
        <v>119</v>
      </c>
      <c r="AT584" t="s">
        <v>120</v>
      </c>
      <c r="AU584" t="s">
        <v>121</v>
      </c>
      <c r="AV584" t="s">
        <v>122</v>
      </c>
      <c r="AW584" t="s">
        <v>123</v>
      </c>
      <c r="AX584" t="s">
        <v>235</v>
      </c>
      <c r="AY584">
        <v>5617052965</v>
      </c>
      <c r="AZ584">
        <v>5521156954</v>
      </c>
      <c r="BA584">
        <v>5548420244</v>
      </c>
      <c r="BB584" t="s">
        <v>125</v>
      </c>
      <c r="BC584" t="s">
        <v>125</v>
      </c>
      <c r="BD584" t="s">
        <v>125</v>
      </c>
      <c r="BE584" t="s">
        <v>125</v>
      </c>
      <c r="BF584" t="s">
        <v>125</v>
      </c>
      <c r="BG584">
        <v>19.235700000000001</v>
      </c>
      <c r="BH584">
        <v>-99.099699999999999</v>
      </c>
      <c r="BI584">
        <v>61023</v>
      </c>
      <c r="BJ584" s="1">
        <v>45778</v>
      </c>
      <c r="BK584" t="s">
        <v>126</v>
      </c>
      <c r="BL584" t="s">
        <v>127</v>
      </c>
      <c r="BM584" t="s">
        <v>128</v>
      </c>
      <c r="BN584" t="s">
        <v>147</v>
      </c>
      <c r="BO584">
        <v>0</v>
      </c>
      <c r="BP584" t="s">
        <v>125</v>
      </c>
      <c r="BQ584">
        <v>1.27972010137786E+17</v>
      </c>
      <c r="BR584">
        <v>31</v>
      </c>
      <c r="BS584">
        <v>21732</v>
      </c>
      <c r="BT584" t="s">
        <v>155</v>
      </c>
      <c r="BW584" t="s">
        <v>125</v>
      </c>
      <c r="BZ584" t="s">
        <v>125</v>
      </c>
      <c r="CA584" t="s">
        <v>125</v>
      </c>
      <c r="CB584" t="s">
        <v>125</v>
      </c>
      <c r="CE584">
        <v>0</v>
      </c>
      <c r="CF584">
        <v>0</v>
      </c>
      <c r="CG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 t="s">
        <v>125</v>
      </c>
      <c r="CO584">
        <v>0</v>
      </c>
    </row>
    <row r="585" spans="1:93" x14ac:dyDescent="0.25">
      <c r="A585" t="s">
        <v>4468</v>
      </c>
      <c r="B585" t="s">
        <v>4469</v>
      </c>
      <c r="C585">
        <v>2</v>
      </c>
      <c r="D585">
        <v>65</v>
      </c>
      <c r="E585" t="s">
        <v>238</v>
      </c>
      <c r="F585" t="s">
        <v>2887</v>
      </c>
      <c r="G585">
        <v>4</v>
      </c>
      <c r="H585" t="s">
        <v>98</v>
      </c>
      <c r="I585">
        <v>14500</v>
      </c>
      <c r="J585" t="s">
        <v>4470</v>
      </c>
      <c r="K585" t="s">
        <v>1065</v>
      </c>
      <c r="L585" t="s">
        <v>255</v>
      </c>
      <c r="M585" t="s">
        <v>101</v>
      </c>
      <c r="N585" t="s">
        <v>102</v>
      </c>
      <c r="O585" t="s">
        <v>103</v>
      </c>
      <c r="P585" t="s">
        <v>104</v>
      </c>
      <c r="Q585" t="s">
        <v>105</v>
      </c>
      <c r="R585" t="s">
        <v>4466</v>
      </c>
      <c r="S585" s="1">
        <v>45766</v>
      </c>
      <c r="T585">
        <v>13</v>
      </c>
      <c r="U585" t="s">
        <v>4471</v>
      </c>
      <c r="V585" t="s">
        <v>108</v>
      </c>
      <c r="W585" t="s">
        <v>109</v>
      </c>
      <c r="X585">
        <v>58</v>
      </c>
      <c r="Y585">
        <v>403</v>
      </c>
      <c r="Z585">
        <v>180416</v>
      </c>
      <c r="AA585">
        <v>36346</v>
      </c>
      <c r="AB585">
        <v>216762</v>
      </c>
      <c r="AC585">
        <v>87638</v>
      </c>
      <c r="AD585">
        <v>123984</v>
      </c>
      <c r="AE585">
        <v>1511</v>
      </c>
      <c r="AF585" t="s">
        <v>110</v>
      </c>
      <c r="AG585" t="s">
        <v>111</v>
      </c>
      <c r="AH585" s="1">
        <v>45368</v>
      </c>
      <c r="AI585">
        <v>1340</v>
      </c>
      <c r="AJ585" t="s">
        <v>4472</v>
      </c>
      <c r="AK585" t="s">
        <v>200</v>
      </c>
      <c r="AL585" t="s">
        <v>113</v>
      </c>
      <c r="AM585" t="s">
        <v>4473</v>
      </c>
      <c r="AN585" t="s">
        <v>1078</v>
      </c>
      <c r="AO585" t="s">
        <v>312</v>
      </c>
      <c r="AP585" t="s">
        <v>116</v>
      </c>
      <c r="AQ585" t="s">
        <v>117</v>
      </c>
      <c r="AR585" t="s">
        <v>118</v>
      </c>
      <c r="AS585" t="s">
        <v>119</v>
      </c>
      <c r="AT585" t="s">
        <v>120</v>
      </c>
      <c r="AU585" t="s">
        <v>121</v>
      </c>
      <c r="AV585" t="s">
        <v>122</v>
      </c>
      <c r="AW585" t="s">
        <v>123</v>
      </c>
      <c r="AX585" t="s">
        <v>146</v>
      </c>
      <c r="AY585">
        <v>5566924473</v>
      </c>
      <c r="AZ585" t="s">
        <v>125</v>
      </c>
      <c r="BA585" t="s">
        <v>125</v>
      </c>
      <c r="BB585" t="s">
        <v>125</v>
      </c>
      <c r="BC585" t="s">
        <v>125</v>
      </c>
      <c r="BD585" t="s">
        <v>125</v>
      </c>
      <c r="BE585" t="s">
        <v>125</v>
      </c>
      <c r="BF585" t="s">
        <v>125</v>
      </c>
      <c r="BG585">
        <v>19.194628999999999</v>
      </c>
      <c r="BH585">
        <v>-99.134760999999997</v>
      </c>
      <c r="BI585">
        <v>61023</v>
      </c>
      <c r="BJ585" s="1">
        <v>45778</v>
      </c>
      <c r="BK585" t="s">
        <v>126</v>
      </c>
      <c r="BL585" t="s">
        <v>127</v>
      </c>
      <c r="BM585" t="s">
        <v>1068</v>
      </c>
      <c r="BN585" t="s">
        <v>147</v>
      </c>
      <c r="BO585">
        <v>0</v>
      </c>
      <c r="BP585" t="s">
        <v>125</v>
      </c>
      <c r="BQ585">
        <v>1.2797201003247E+17</v>
      </c>
      <c r="BR585">
        <v>51</v>
      </c>
      <c r="BS585">
        <v>48222</v>
      </c>
      <c r="BT585" t="s">
        <v>155</v>
      </c>
      <c r="BW585" t="s">
        <v>125</v>
      </c>
      <c r="BZ585" t="s">
        <v>125</v>
      </c>
      <c r="CA585" t="s">
        <v>125</v>
      </c>
      <c r="CB585" t="s">
        <v>125</v>
      </c>
      <c r="CE585">
        <v>0</v>
      </c>
      <c r="CF585">
        <v>0</v>
      </c>
      <c r="CG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 t="s">
        <v>125</v>
      </c>
      <c r="CO585">
        <v>0</v>
      </c>
    </row>
    <row r="586" spans="1:93" x14ac:dyDescent="0.25">
      <c r="A586" t="s">
        <v>4474</v>
      </c>
      <c r="B586" t="s">
        <v>4475</v>
      </c>
      <c r="C586" t="s">
        <v>95</v>
      </c>
      <c r="D586">
        <v>53</v>
      </c>
      <c r="E586" t="s">
        <v>133</v>
      </c>
      <c r="F586" t="s">
        <v>4476</v>
      </c>
      <c r="G586">
        <v>18</v>
      </c>
      <c r="H586" t="s">
        <v>98</v>
      </c>
      <c r="I586">
        <v>16810</v>
      </c>
      <c r="J586" t="s">
        <v>4477</v>
      </c>
      <c r="K586" t="s">
        <v>1168</v>
      </c>
      <c r="L586" t="s">
        <v>255</v>
      </c>
      <c r="M586" t="s">
        <v>101</v>
      </c>
      <c r="N586" t="s">
        <v>102</v>
      </c>
      <c r="O586" t="s">
        <v>103</v>
      </c>
      <c r="P586" t="s">
        <v>104</v>
      </c>
      <c r="Q586" t="s">
        <v>105</v>
      </c>
      <c r="R586" t="s">
        <v>4466</v>
      </c>
      <c r="S586" s="1">
        <v>45771</v>
      </c>
      <c r="T586">
        <v>8</v>
      </c>
      <c r="U586" t="s">
        <v>4478</v>
      </c>
      <c r="V586" t="s">
        <v>108</v>
      </c>
      <c r="W586" t="s">
        <v>109</v>
      </c>
      <c r="X586">
        <v>57</v>
      </c>
      <c r="Y586">
        <v>393</v>
      </c>
      <c r="Z586">
        <v>74541</v>
      </c>
      <c r="AA586">
        <v>22152</v>
      </c>
      <c r="AB586">
        <v>96693</v>
      </c>
      <c r="AC586">
        <v>52607</v>
      </c>
      <c r="AD586">
        <v>74759</v>
      </c>
      <c r="AE586">
        <v>937</v>
      </c>
      <c r="AF586" t="s">
        <v>110</v>
      </c>
      <c r="AG586" t="s">
        <v>141</v>
      </c>
      <c r="AH586" s="1">
        <v>45527</v>
      </c>
      <c r="AI586">
        <v>812</v>
      </c>
      <c r="AJ586" t="s">
        <v>112</v>
      </c>
      <c r="AK586" t="s">
        <v>113</v>
      </c>
      <c r="AL586" t="s">
        <v>113</v>
      </c>
      <c r="AM586" t="s">
        <v>225</v>
      </c>
      <c r="AN586" t="s">
        <v>112</v>
      </c>
      <c r="AO586" t="s">
        <v>112</v>
      </c>
      <c r="AP586" t="s">
        <v>116</v>
      </c>
      <c r="AQ586" t="s">
        <v>117</v>
      </c>
      <c r="AR586" t="s">
        <v>118</v>
      </c>
      <c r="AS586" t="s">
        <v>119</v>
      </c>
      <c r="AT586" t="s">
        <v>120</v>
      </c>
      <c r="AU586" t="s">
        <v>121</v>
      </c>
      <c r="AV586" t="s">
        <v>122</v>
      </c>
      <c r="AW586" t="s">
        <v>123</v>
      </c>
      <c r="AX586" t="s">
        <v>267</v>
      </c>
      <c r="AY586">
        <v>5518303110</v>
      </c>
      <c r="AZ586" t="s">
        <v>125</v>
      </c>
      <c r="BA586" t="s">
        <v>125</v>
      </c>
      <c r="BB586" t="s">
        <v>125</v>
      </c>
      <c r="BC586" t="s">
        <v>125</v>
      </c>
      <c r="BD586" t="s">
        <v>125</v>
      </c>
      <c r="BE586" t="s">
        <v>125</v>
      </c>
      <c r="BF586" t="s">
        <v>125</v>
      </c>
      <c r="BG586">
        <v>19.2211693269</v>
      </c>
      <c r="BH586">
        <v>-99.109211093300004</v>
      </c>
      <c r="BI586">
        <v>61023</v>
      </c>
      <c r="BJ586" s="1">
        <v>45778</v>
      </c>
      <c r="BK586" t="s">
        <v>126</v>
      </c>
      <c r="BL586" t="s">
        <v>127</v>
      </c>
      <c r="BM586" t="s">
        <v>128</v>
      </c>
      <c r="BN586" t="s">
        <v>129</v>
      </c>
      <c r="BO586">
        <v>0</v>
      </c>
      <c r="BP586" t="s">
        <v>125</v>
      </c>
      <c r="BQ586">
        <v>1.2797201010834E+17</v>
      </c>
      <c r="BR586">
        <v>34</v>
      </c>
      <c r="BS586">
        <v>31219</v>
      </c>
      <c r="BT586" t="s">
        <v>155</v>
      </c>
      <c r="BW586" t="s">
        <v>125</v>
      </c>
      <c r="BZ586" t="s">
        <v>125</v>
      </c>
      <c r="CA586" t="s">
        <v>125</v>
      </c>
      <c r="CB586" t="s">
        <v>125</v>
      </c>
      <c r="CE586">
        <v>0</v>
      </c>
      <c r="CF586">
        <v>0</v>
      </c>
      <c r="CG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 t="s">
        <v>125</v>
      </c>
      <c r="CO586">
        <v>0</v>
      </c>
    </row>
    <row r="587" spans="1:93" x14ac:dyDescent="0.25">
      <c r="A587" t="s">
        <v>4479</v>
      </c>
      <c r="B587" t="s">
        <v>4480</v>
      </c>
      <c r="C587" t="s">
        <v>95</v>
      </c>
      <c r="D587">
        <v>27</v>
      </c>
      <c r="E587" t="s">
        <v>133</v>
      </c>
      <c r="F587" t="s">
        <v>4481</v>
      </c>
      <c r="G587">
        <v>2</v>
      </c>
      <c r="H587" t="s">
        <v>98</v>
      </c>
      <c r="I587">
        <v>16880</v>
      </c>
      <c r="J587" t="s">
        <v>4482</v>
      </c>
      <c r="K587" t="s">
        <v>1168</v>
      </c>
      <c r="L587" t="s">
        <v>255</v>
      </c>
      <c r="M587" t="s">
        <v>101</v>
      </c>
      <c r="N587" t="s">
        <v>102</v>
      </c>
      <c r="O587" t="s">
        <v>103</v>
      </c>
      <c r="P587" t="s">
        <v>104</v>
      </c>
      <c r="Q587" t="s">
        <v>105</v>
      </c>
      <c r="R587" t="s">
        <v>4466</v>
      </c>
      <c r="S587" s="1">
        <v>45769</v>
      </c>
      <c r="T587">
        <v>10</v>
      </c>
      <c r="U587" t="s">
        <v>4483</v>
      </c>
      <c r="V587" t="s">
        <v>108</v>
      </c>
      <c r="W587" t="s">
        <v>109</v>
      </c>
      <c r="X587">
        <v>57</v>
      </c>
      <c r="Y587">
        <v>395</v>
      </c>
      <c r="Z587">
        <v>79733</v>
      </c>
      <c r="AA587">
        <v>26008</v>
      </c>
      <c r="AB587">
        <v>105741</v>
      </c>
      <c r="AC587">
        <v>62888</v>
      </c>
      <c r="AD587">
        <v>88896</v>
      </c>
      <c r="AE587">
        <v>1123</v>
      </c>
      <c r="AF587" t="s">
        <v>110</v>
      </c>
      <c r="AG587" t="s">
        <v>141</v>
      </c>
      <c r="AH587" s="1">
        <v>45623</v>
      </c>
      <c r="AI587">
        <v>20</v>
      </c>
      <c r="AJ587" t="s">
        <v>112</v>
      </c>
      <c r="AK587" t="s">
        <v>113</v>
      </c>
      <c r="AL587" t="s">
        <v>113</v>
      </c>
      <c r="AM587" t="s">
        <v>114</v>
      </c>
      <c r="AN587" t="s">
        <v>115</v>
      </c>
      <c r="AO587" t="s">
        <v>115</v>
      </c>
      <c r="AP587" t="s">
        <v>116</v>
      </c>
      <c r="AQ587" t="s">
        <v>117</v>
      </c>
      <c r="AR587" t="s">
        <v>118</v>
      </c>
      <c r="AS587" t="s">
        <v>119</v>
      </c>
      <c r="AT587" t="s">
        <v>120</v>
      </c>
      <c r="AU587" t="s">
        <v>121</v>
      </c>
      <c r="AV587" t="s">
        <v>122</v>
      </c>
      <c r="AW587" t="s">
        <v>123</v>
      </c>
      <c r="AX587" t="s">
        <v>124</v>
      </c>
      <c r="AY587">
        <v>5540615185</v>
      </c>
      <c r="AZ587">
        <v>5549050196</v>
      </c>
      <c r="BA587">
        <v>5571417122</v>
      </c>
      <c r="BB587" t="s">
        <v>125</v>
      </c>
      <c r="BC587" t="s">
        <v>125</v>
      </c>
      <c r="BD587" t="s">
        <v>125</v>
      </c>
      <c r="BE587" t="s">
        <v>125</v>
      </c>
      <c r="BF587" t="s">
        <v>125</v>
      </c>
      <c r="BG587">
        <v>19.214576000000001</v>
      </c>
      <c r="BH587">
        <v>-99.098561000000004</v>
      </c>
      <c r="BI587">
        <v>61023</v>
      </c>
      <c r="BJ587" s="1">
        <v>45778</v>
      </c>
      <c r="BK587" t="s">
        <v>126</v>
      </c>
      <c r="BL587" t="s">
        <v>127</v>
      </c>
      <c r="BM587" t="s">
        <v>128</v>
      </c>
      <c r="BN587" t="s">
        <v>129</v>
      </c>
      <c r="BO587">
        <v>0</v>
      </c>
      <c r="BP587" t="s">
        <v>125</v>
      </c>
      <c r="BQ587" t="s">
        <v>125</v>
      </c>
      <c r="BR587">
        <v>29</v>
      </c>
      <c r="BS587">
        <v>34880</v>
      </c>
      <c r="BT587" t="s">
        <v>155</v>
      </c>
      <c r="BW587" t="s">
        <v>125</v>
      </c>
      <c r="BZ587" t="s">
        <v>125</v>
      </c>
      <c r="CA587" t="s">
        <v>125</v>
      </c>
      <c r="CB587" t="s">
        <v>125</v>
      </c>
      <c r="CE587">
        <v>0</v>
      </c>
      <c r="CF587">
        <v>0</v>
      </c>
      <c r="CG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 t="s">
        <v>125</v>
      </c>
      <c r="CO587">
        <v>0</v>
      </c>
    </row>
    <row r="588" spans="1:93" x14ac:dyDescent="0.25">
      <c r="A588" t="s">
        <v>4484</v>
      </c>
      <c r="B588" t="s">
        <v>4485</v>
      </c>
      <c r="C588" t="s">
        <v>95</v>
      </c>
      <c r="D588">
        <v>45</v>
      </c>
      <c r="E588" t="s">
        <v>133</v>
      </c>
      <c r="F588" t="s">
        <v>2887</v>
      </c>
      <c r="G588">
        <v>4</v>
      </c>
      <c r="H588" t="s">
        <v>4486</v>
      </c>
      <c r="I588">
        <v>14500</v>
      </c>
      <c r="J588" t="s">
        <v>4487</v>
      </c>
      <c r="K588">
        <v>4</v>
      </c>
      <c r="L588" t="s">
        <v>4486</v>
      </c>
      <c r="M588" t="s">
        <v>101</v>
      </c>
      <c r="N588" t="s">
        <v>102</v>
      </c>
      <c r="O588" t="s">
        <v>103</v>
      </c>
      <c r="P588" t="s">
        <v>104</v>
      </c>
      <c r="Q588" t="s">
        <v>105</v>
      </c>
      <c r="R588" t="s">
        <v>4466</v>
      </c>
      <c r="S588" s="1">
        <v>45769</v>
      </c>
      <c r="T588">
        <v>10</v>
      </c>
      <c r="U588" t="s">
        <v>4488</v>
      </c>
      <c r="V588" t="s">
        <v>108</v>
      </c>
      <c r="W588" t="s">
        <v>109</v>
      </c>
      <c r="X588">
        <v>57</v>
      </c>
      <c r="Y588">
        <v>395</v>
      </c>
      <c r="Z588">
        <v>143897</v>
      </c>
      <c r="AA588">
        <v>27191</v>
      </c>
      <c r="AB588">
        <v>171088</v>
      </c>
      <c r="AC588">
        <v>65151</v>
      </c>
      <c r="AD588">
        <v>92342</v>
      </c>
      <c r="AE588">
        <v>1143</v>
      </c>
      <c r="AF588" t="s">
        <v>110</v>
      </c>
      <c r="AG588" t="s">
        <v>141</v>
      </c>
      <c r="AH588" s="1">
        <v>45651</v>
      </c>
      <c r="AI588">
        <v>869</v>
      </c>
      <c r="AJ588" t="s">
        <v>4489</v>
      </c>
      <c r="AK588" t="s">
        <v>200</v>
      </c>
      <c r="AL588" t="s">
        <v>113</v>
      </c>
      <c r="AM588" t="s">
        <v>4490</v>
      </c>
      <c r="AN588" t="s">
        <v>1078</v>
      </c>
      <c r="AO588" t="s">
        <v>312</v>
      </c>
      <c r="AP588" t="s">
        <v>116</v>
      </c>
      <c r="AQ588" t="s">
        <v>117</v>
      </c>
      <c r="AR588" t="s">
        <v>118</v>
      </c>
      <c r="AS588" t="s">
        <v>119</v>
      </c>
      <c r="AT588" t="s">
        <v>120</v>
      </c>
      <c r="AU588" t="s">
        <v>121</v>
      </c>
      <c r="AV588" t="s">
        <v>122</v>
      </c>
      <c r="AW588" t="s">
        <v>123</v>
      </c>
      <c r="AX588" t="s">
        <v>124</v>
      </c>
      <c r="AY588">
        <v>5522440689</v>
      </c>
      <c r="AZ588">
        <v>5537325322</v>
      </c>
      <c r="BA588">
        <v>5540262616</v>
      </c>
      <c r="BB588">
        <v>5558466509</v>
      </c>
      <c r="BC588" t="s">
        <v>125</v>
      </c>
      <c r="BD588" t="s">
        <v>125</v>
      </c>
      <c r="BE588" t="s">
        <v>125</v>
      </c>
      <c r="BF588" t="s">
        <v>125</v>
      </c>
      <c r="BG588">
        <v>19.194852000000001</v>
      </c>
      <c r="BH588">
        <v>-99.138206999999994</v>
      </c>
      <c r="BI588">
        <v>61023</v>
      </c>
      <c r="BJ588" s="1">
        <v>45778</v>
      </c>
      <c r="BK588" t="s">
        <v>126</v>
      </c>
      <c r="BL588" t="s">
        <v>127</v>
      </c>
      <c r="BM588" t="s">
        <v>128</v>
      </c>
      <c r="BN588" t="s">
        <v>147</v>
      </c>
      <c r="BO588">
        <v>0</v>
      </c>
      <c r="BP588" t="s">
        <v>125</v>
      </c>
      <c r="BQ588">
        <v>1.27972010002434E+17</v>
      </c>
      <c r="BR588">
        <v>47</v>
      </c>
      <c r="BS588">
        <v>29846</v>
      </c>
      <c r="BT588" t="s">
        <v>155</v>
      </c>
      <c r="BW588" t="s">
        <v>125</v>
      </c>
      <c r="BZ588" t="s">
        <v>125</v>
      </c>
      <c r="CA588" t="s">
        <v>125</v>
      </c>
      <c r="CB588" t="s">
        <v>125</v>
      </c>
      <c r="CE588">
        <v>0</v>
      </c>
      <c r="CF588">
        <v>0</v>
      </c>
      <c r="CG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 t="s">
        <v>125</v>
      </c>
      <c r="CO588">
        <v>0</v>
      </c>
    </row>
    <row r="589" spans="1:93" x14ac:dyDescent="0.25">
      <c r="A589" t="s">
        <v>4491</v>
      </c>
      <c r="B589" t="s">
        <v>4492</v>
      </c>
      <c r="C589" t="s">
        <v>125</v>
      </c>
      <c r="D589" t="s">
        <v>355</v>
      </c>
      <c r="E589" t="s">
        <v>133</v>
      </c>
      <c r="F589" t="s">
        <v>4493</v>
      </c>
      <c r="G589" t="s">
        <v>4494</v>
      </c>
      <c r="H589" t="s">
        <v>4495</v>
      </c>
      <c r="I589">
        <v>14640</v>
      </c>
      <c r="J589" t="s">
        <v>4496</v>
      </c>
      <c r="K589" t="s">
        <v>1065</v>
      </c>
      <c r="L589" t="s">
        <v>255</v>
      </c>
      <c r="M589" t="s">
        <v>101</v>
      </c>
      <c r="N589" t="s">
        <v>102</v>
      </c>
      <c r="O589" t="s">
        <v>103</v>
      </c>
      <c r="P589" t="s">
        <v>104</v>
      </c>
      <c r="Q589" t="s">
        <v>105</v>
      </c>
      <c r="R589" t="s">
        <v>4497</v>
      </c>
      <c r="S589" s="1">
        <v>45769</v>
      </c>
      <c r="T589">
        <v>10</v>
      </c>
      <c r="U589" t="s">
        <v>125</v>
      </c>
      <c r="V589" t="s">
        <v>108</v>
      </c>
      <c r="W589" t="s">
        <v>109</v>
      </c>
      <c r="X589">
        <v>57</v>
      </c>
      <c r="Y589">
        <v>395</v>
      </c>
      <c r="Z589">
        <v>82030</v>
      </c>
      <c r="AA589">
        <v>15110</v>
      </c>
      <c r="AB589">
        <v>97140</v>
      </c>
      <c r="AC589">
        <v>35967</v>
      </c>
      <c r="AD589">
        <v>51077</v>
      </c>
      <c r="AE589">
        <v>631</v>
      </c>
      <c r="AF589" t="s">
        <v>234</v>
      </c>
      <c r="AG589" t="s">
        <v>111</v>
      </c>
      <c r="AH589" s="1">
        <v>45419</v>
      </c>
      <c r="AI589">
        <v>40</v>
      </c>
      <c r="AJ589" t="s">
        <v>112</v>
      </c>
      <c r="AK589" t="s">
        <v>113</v>
      </c>
      <c r="AL589" t="s">
        <v>113</v>
      </c>
      <c r="AM589" t="s">
        <v>225</v>
      </c>
      <c r="AN589" t="s">
        <v>112</v>
      </c>
      <c r="AO589" t="s">
        <v>112</v>
      </c>
      <c r="AP589" t="s">
        <v>116</v>
      </c>
      <c r="AQ589" t="s">
        <v>117</v>
      </c>
      <c r="AR589" t="s">
        <v>118</v>
      </c>
      <c r="AS589" t="s">
        <v>119</v>
      </c>
      <c r="AT589" t="s">
        <v>120</v>
      </c>
      <c r="AU589" t="s">
        <v>121</v>
      </c>
      <c r="AV589" t="s">
        <v>122</v>
      </c>
      <c r="AW589" t="s">
        <v>123</v>
      </c>
      <c r="AX589" t="s">
        <v>124</v>
      </c>
      <c r="AY589">
        <v>5555739472</v>
      </c>
      <c r="AZ589">
        <v>5556557170</v>
      </c>
      <c r="BA589">
        <v>5581562021</v>
      </c>
      <c r="BB589">
        <v>5520873722</v>
      </c>
      <c r="BC589" t="s">
        <v>125</v>
      </c>
      <c r="BD589" t="s">
        <v>125</v>
      </c>
      <c r="BE589" t="s">
        <v>125</v>
      </c>
      <c r="BF589" t="s">
        <v>125</v>
      </c>
      <c r="BG589">
        <v>0</v>
      </c>
      <c r="BH589">
        <v>0</v>
      </c>
      <c r="BI589">
        <v>61023</v>
      </c>
      <c r="BJ589" s="1">
        <v>45778</v>
      </c>
      <c r="BK589" t="s">
        <v>126</v>
      </c>
      <c r="BL589" t="s">
        <v>127</v>
      </c>
      <c r="BM589" t="s">
        <v>1068</v>
      </c>
      <c r="BN589" t="s">
        <v>147</v>
      </c>
      <c r="BO589">
        <v>0</v>
      </c>
      <c r="BP589" t="s">
        <v>125</v>
      </c>
      <c r="BQ589">
        <v>1.27972010165644E+17</v>
      </c>
      <c r="BR589">
        <v>24</v>
      </c>
      <c r="BS589">
        <v>15297</v>
      </c>
      <c r="BT589" t="s">
        <v>155</v>
      </c>
      <c r="BW589" t="s">
        <v>125</v>
      </c>
      <c r="BZ589" t="s">
        <v>125</v>
      </c>
      <c r="CA589" t="s">
        <v>125</v>
      </c>
      <c r="CB589" t="s">
        <v>125</v>
      </c>
      <c r="CE589">
        <v>0</v>
      </c>
      <c r="CF589">
        <v>0</v>
      </c>
      <c r="CG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 t="s">
        <v>125</v>
      </c>
      <c r="CO589">
        <v>0</v>
      </c>
    </row>
    <row r="590" spans="1:93" x14ac:dyDescent="0.25">
      <c r="A590" t="s">
        <v>4498</v>
      </c>
      <c r="B590" t="s">
        <v>4499</v>
      </c>
      <c r="C590" t="s">
        <v>95</v>
      </c>
      <c r="D590">
        <v>35</v>
      </c>
      <c r="E590" t="s">
        <v>133</v>
      </c>
      <c r="F590" t="s">
        <v>4500</v>
      </c>
      <c r="G590">
        <v>31</v>
      </c>
      <c r="H590" t="s">
        <v>98</v>
      </c>
      <c r="I590">
        <v>14640</v>
      </c>
      <c r="J590" t="s">
        <v>4496</v>
      </c>
      <c r="K590" t="s">
        <v>1065</v>
      </c>
      <c r="L590" t="s">
        <v>255</v>
      </c>
      <c r="M590" t="s">
        <v>101</v>
      </c>
      <c r="N590" t="s">
        <v>102</v>
      </c>
      <c r="O590" t="s">
        <v>103</v>
      </c>
      <c r="P590" t="s">
        <v>104</v>
      </c>
      <c r="Q590" t="s">
        <v>105</v>
      </c>
      <c r="R590" t="s">
        <v>4497</v>
      </c>
      <c r="S590" s="1">
        <v>45770</v>
      </c>
      <c r="T590">
        <v>9</v>
      </c>
      <c r="U590" t="s">
        <v>4501</v>
      </c>
      <c r="V590" t="s">
        <v>108</v>
      </c>
      <c r="W590" t="s">
        <v>109</v>
      </c>
      <c r="X590">
        <v>57</v>
      </c>
      <c r="Y590">
        <v>394</v>
      </c>
      <c r="Z590">
        <v>67741</v>
      </c>
      <c r="AA590">
        <v>17929</v>
      </c>
      <c r="AB590">
        <v>85670</v>
      </c>
      <c r="AC590">
        <v>44983</v>
      </c>
      <c r="AD590">
        <v>62912</v>
      </c>
      <c r="AE590">
        <v>793</v>
      </c>
      <c r="AF590" t="s">
        <v>110</v>
      </c>
      <c r="AG590" t="s">
        <v>111</v>
      </c>
      <c r="AH590" s="1">
        <v>45490</v>
      </c>
      <c r="AI590">
        <v>400</v>
      </c>
      <c r="AJ590" t="s">
        <v>4502</v>
      </c>
      <c r="AK590">
        <v>559</v>
      </c>
      <c r="AL590" t="s">
        <v>113</v>
      </c>
      <c r="AM590" t="s">
        <v>4503</v>
      </c>
      <c r="AN590" t="s">
        <v>1078</v>
      </c>
      <c r="AO590" t="s">
        <v>255</v>
      </c>
      <c r="AP590" t="s">
        <v>116</v>
      </c>
      <c r="AQ590" t="s">
        <v>117</v>
      </c>
      <c r="AR590" t="s">
        <v>118</v>
      </c>
      <c r="AS590" t="s">
        <v>119</v>
      </c>
      <c r="AT590" t="s">
        <v>120</v>
      </c>
      <c r="AU590" t="s">
        <v>121</v>
      </c>
      <c r="AV590" t="s">
        <v>122</v>
      </c>
      <c r="AW590" t="s">
        <v>123</v>
      </c>
      <c r="AX590" t="s">
        <v>404</v>
      </c>
      <c r="AY590">
        <v>5613574662</v>
      </c>
      <c r="AZ590" t="s">
        <v>125</v>
      </c>
      <c r="BA590" t="s">
        <v>125</v>
      </c>
      <c r="BB590" t="s">
        <v>125</v>
      </c>
      <c r="BC590" t="s">
        <v>125</v>
      </c>
      <c r="BD590" t="s">
        <v>125</v>
      </c>
      <c r="BE590" t="s">
        <v>125</v>
      </c>
      <c r="BF590" t="s">
        <v>125</v>
      </c>
      <c r="BG590">
        <v>19.270940805399999</v>
      </c>
      <c r="BH590">
        <v>-99.156194879799997</v>
      </c>
      <c r="BI590">
        <v>61023</v>
      </c>
      <c r="BJ590" s="1">
        <v>45778</v>
      </c>
      <c r="BK590" t="s">
        <v>126</v>
      </c>
      <c r="BL590" t="s">
        <v>127</v>
      </c>
      <c r="BM590" t="s">
        <v>1068</v>
      </c>
      <c r="BN590" t="s">
        <v>129</v>
      </c>
      <c r="BO590">
        <v>0</v>
      </c>
      <c r="BP590" t="s">
        <v>125</v>
      </c>
      <c r="BQ590">
        <v>1.27972010137204E+17</v>
      </c>
      <c r="BR590">
        <v>69</v>
      </c>
      <c r="BS590">
        <v>54977</v>
      </c>
      <c r="BT590" t="s">
        <v>155</v>
      </c>
      <c r="BW590" t="s">
        <v>125</v>
      </c>
      <c r="BZ590" t="s">
        <v>125</v>
      </c>
      <c r="CA590" t="s">
        <v>125</v>
      </c>
      <c r="CB590" t="s">
        <v>125</v>
      </c>
      <c r="CE590">
        <v>0</v>
      </c>
      <c r="CF590">
        <v>0</v>
      </c>
      <c r="CG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 t="s">
        <v>125</v>
      </c>
      <c r="CO590">
        <v>0</v>
      </c>
    </row>
    <row r="591" spans="1:93" x14ac:dyDescent="0.25">
      <c r="A591" t="s">
        <v>4504</v>
      </c>
      <c r="B591" t="s">
        <v>4505</v>
      </c>
      <c r="C591" t="s">
        <v>150</v>
      </c>
      <c r="D591">
        <v>32</v>
      </c>
      <c r="E591" t="s">
        <v>133</v>
      </c>
      <c r="F591" t="s">
        <v>717</v>
      </c>
      <c r="G591">
        <v>20</v>
      </c>
      <c r="H591" t="s">
        <v>98</v>
      </c>
      <c r="I591">
        <v>16020</v>
      </c>
      <c r="J591" t="s">
        <v>4506</v>
      </c>
      <c r="K591" t="s">
        <v>1168</v>
      </c>
      <c r="L591" t="s">
        <v>255</v>
      </c>
      <c r="M591" t="s">
        <v>101</v>
      </c>
      <c r="N591" t="s">
        <v>102</v>
      </c>
      <c r="O591" t="s">
        <v>103</v>
      </c>
      <c r="P591" t="s">
        <v>104</v>
      </c>
      <c r="Q591" t="s">
        <v>105</v>
      </c>
      <c r="R591" t="s">
        <v>4497</v>
      </c>
      <c r="S591" s="1">
        <v>45769</v>
      </c>
      <c r="T591">
        <v>10</v>
      </c>
      <c r="U591" t="s">
        <v>4507</v>
      </c>
      <c r="V591" t="s">
        <v>108</v>
      </c>
      <c r="W591" t="s">
        <v>109</v>
      </c>
      <c r="X591">
        <v>57</v>
      </c>
      <c r="Y591">
        <v>397</v>
      </c>
      <c r="Z591">
        <v>85733</v>
      </c>
      <c r="AA591">
        <v>18357</v>
      </c>
      <c r="AB591">
        <v>104090</v>
      </c>
      <c r="AC591">
        <v>44930</v>
      </c>
      <c r="AD591">
        <v>63287</v>
      </c>
      <c r="AE591">
        <v>789</v>
      </c>
      <c r="AF591" t="s">
        <v>110</v>
      </c>
      <c r="AG591" t="s">
        <v>111</v>
      </c>
      <c r="AH591" s="1">
        <v>45379</v>
      </c>
      <c r="AI591">
        <v>712</v>
      </c>
      <c r="AJ591" t="s">
        <v>381</v>
      </c>
      <c r="AK591">
        <v>153</v>
      </c>
      <c r="AL591" t="s">
        <v>113</v>
      </c>
      <c r="AM591" t="s">
        <v>4508</v>
      </c>
      <c r="AN591" t="s">
        <v>4442</v>
      </c>
      <c r="AO591" t="s">
        <v>312</v>
      </c>
      <c r="AP591" t="s">
        <v>116</v>
      </c>
      <c r="AQ591" t="s">
        <v>117</v>
      </c>
      <c r="AR591" t="s">
        <v>118</v>
      </c>
      <c r="AS591" t="s">
        <v>119</v>
      </c>
      <c r="AT591" t="s">
        <v>120</v>
      </c>
      <c r="AU591" t="s">
        <v>121</v>
      </c>
      <c r="AV591" t="s">
        <v>122</v>
      </c>
      <c r="AW591" t="s">
        <v>123</v>
      </c>
      <c r="AX591" t="s">
        <v>154</v>
      </c>
      <c r="AY591">
        <v>5534865367</v>
      </c>
      <c r="AZ591">
        <v>5556415849</v>
      </c>
      <c r="BA591">
        <v>5627061148</v>
      </c>
      <c r="BB591" t="s">
        <v>125</v>
      </c>
      <c r="BC591" t="s">
        <v>125</v>
      </c>
      <c r="BD591" t="s">
        <v>125</v>
      </c>
      <c r="BE591" t="s">
        <v>125</v>
      </c>
      <c r="BF591" t="s">
        <v>125</v>
      </c>
      <c r="BG591">
        <v>19.272981999999999</v>
      </c>
      <c r="BH591">
        <v>-99.134557999999998</v>
      </c>
      <c r="BI591">
        <v>61023</v>
      </c>
      <c r="BJ591" s="1">
        <v>45778</v>
      </c>
      <c r="BK591" t="s">
        <v>126</v>
      </c>
      <c r="BL591" t="s">
        <v>127</v>
      </c>
      <c r="BM591" t="s">
        <v>128</v>
      </c>
      <c r="BN591" t="s">
        <v>147</v>
      </c>
      <c r="BO591">
        <v>0</v>
      </c>
      <c r="BP591" t="s">
        <v>125</v>
      </c>
      <c r="BQ591">
        <v>1.2797201000709299E+17</v>
      </c>
      <c r="BR591">
        <v>36</v>
      </c>
      <c r="BS591">
        <v>14516</v>
      </c>
      <c r="BT591" t="s">
        <v>155</v>
      </c>
      <c r="BW591" t="s">
        <v>125</v>
      </c>
      <c r="BZ591" t="s">
        <v>125</v>
      </c>
      <c r="CA591" t="s">
        <v>125</v>
      </c>
      <c r="CB591" t="s">
        <v>125</v>
      </c>
      <c r="CE591">
        <v>0</v>
      </c>
      <c r="CF591">
        <v>0</v>
      </c>
      <c r="CG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 t="s">
        <v>125</v>
      </c>
      <c r="CO591">
        <v>0</v>
      </c>
    </row>
    <row r="592" spans="1:93" x14ac:dyDescent="0.25">
      <c r="A592" t="s">
        <v>4509</v>
      </c>
      <c r="B592" t="s">
        <v>4510</v>
      </c>
      <c r="C592" t="s">
        <v>95</v>
      </c>
      <c r="D592">
        <v>70</v>
      </c>
      <c r="E592" t="s">
        <v>238</v>
      </c>
      <c r="F592" t="s">
        <v>4511</v>
      </c>
      <c r="G592" t="s">
        <v>4512</v>
      </c>
      <c r="H592" t="s">
        <v>4513</v>
      </c>
      <c r="I592">
        <v>14200</v>
      </c>
      <c r="J592" t="s">
        <v>4514</v>
      </c>
      <c r="K592" t="s">
        <v>1065</v>
      </c>
      <c r="L592" t="s">
        <v>255</v>
      </c>
      <c r="M592" t="s">
        <v>101</v>
      </c>
      <c r="N592" t="s">
        <v>102</v>
      </c>
      <c r="O592" t="s">
        <v>103</v>
      </c>
      <c r="P592" t="s">
        <v>104</v>
      </c>
      <c r="Q592" t="s">
        <v>105</v>
      </c>
      <c r="R592" t="s">
        <v>4515</v>
      </c>
      <c r="S592" s="1">
        <v>45765</v>
      </c>
      <c r="T592">
        <v>14</v>
      </c>
      <c r="U592" t="s">
        <v>4516</v>
      </c>
      <c r="V592" t="s">
        <v>108</v>
      </c>
      <c r="W592" t="s">
        <v>109</v>
      </c>
      <c r="X592">
        <v>58</v>
      </c>
      <c r="Y592">
        <v>401</v>
      </c>
      <c r="Z592">
        <v>189970</v>
      </c>
      <c r="AA592">
        <v>45815</v>
      </c>
      <c r="AB592">
        <v>235785</v>
      </c>
      <c r="AC592">
        <v>109278</v>
      </c>
      <c r="AD592">
        <v>155093</v>
      </c>
      <c r="AE592">
        <v>1983</v>
      </c>
      <c r="AF592" t="s">
        <v>178</v>
      </c>
      <c r="AG592" t="s">
        <v>111</v>
      </c>
      <c r="AH592" s="1">
        <v>45479</v>
      </c>
      <c r="AI592">
        <v>962</v>
      </c>
      <c r="AJ592" t="s">
        <v>4517</v>
      </c>
      <c r="AK592" t="s">
        <v>4512</v>
      </c>
      <c r="AL592" t="s">
        <v>4518</v>
      </c>
      <c r="AM592" t="s">
        <v>4519</v>
      </c>
      <c r="AN592" t="s">
        <v>1078</v>
      </c>
      <c r="AO592" t="s">
        <v>282</v>
      </c>
      <c r="AP592" t="s">
        <v>116</v>
      </c>
      <c r="AQ592" t="s">
        <v>117</v>
      </c>
      <c r="AR592" t="s">
        <v>118</v>
      </c>
      <c r="AS592" t="s">
        <v>119</v>
      </c>
      <c r="AT592" t="s">
        <v>120</v>
      </c>
      <c r="AU592" t="s">
        <v>121</v>
      </c>
      <c r="AV592" t="s">
        <v>122</v>
      </c>
      <c r="AW592" t="s">
        <v>123</v>
      </c>
      <c r="AX592" t="s">
        <v>404</v>
      </c>
      <c r="AY592">
        <v>5510236759</v>
      </c>
      <c r="AZ592">
        <v>5631049773</v>
      </c>
      <c r="BA592" t="s">
        <v>125</v>
      </c>
      <c r="BB592" t="s">
        <v>125</v>
      </c>
      <c r="BC592" t="s">
        <v>125</v>
      </c>
      <c r="BD592" t="s">
        <v>125</v>
      </c>
      <c r="BE592" t="s">
        <v>125</v>
      </c>
      <c r="BF592" t="s">
        <v>125</v>
      </c>
      <c r="BG592">
        <v>0</v>
      </c>
      <c r="BH592">
        <v>0</v>
      </c>
      <c r="BI592">
        <v>61023</v>
      </c>
      <c r="BJ592" s="1">
        <v>45778</v>
      </c>
      <c r="BK592" t="s">
        <v>126</v>
      </c>
      <c r="BL592" t="s">
        <v>127</v>
      </c>
      <c r="BM592" t="s">
        <v>1068</v>
      </c>
      <c r="BN592" t="s">
        <v>129</v>
      </c>
      <c r="BO592">
        <v>0</v>
      </c>
      <c r="BP592" t="s">
        <v>125</v>
      </c>
      <c r="BQ592">
        <v>1.2797201004827699E+17</v>
      </c>
      <c r="BR592">
        <v>31</v>
      </c>
      <c r="BS592">
        <v>42791</v>
      </c>
      <c r="BT592" t="s">
        <v>130</v>
      </c>
      <c r="BW592" t="s">
        <v>125</v>
      </c>
      <c r="BZ592" t="s">
        <v>125</v>
      </c>
      <c r="CA592" t="s">
        <v>125</v>
      </c>
      <c r="CB592" t="s">
        <v>125</v>
      </c>
      <c r="CE592">
        <v>0</v>
      </c>
      <c r="CF592">
        <v>0</v>
      </c>
      <c r="CG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 t="s">
        <v>125</v>
      </c>
      <c r="CO592">
        <v>0</v>
      </c>
    </row>
    <row r="593" spans="1:93" x14ac:dyDescent="0.25">
      <c r="A593" t="s">
        <v>4520</v>
      </c>
      <c r="B593" t="s">
        <v>4521</v>
      </c>
      <c r="C593" t="s">
        <v>95</v>
      </c>
      <c r="D593">
        <v>27</v>
      </c>
      <c r="E593" t="s">
        <v>133</v>
      </c>
      <c r="F593" t="s">
        <v>4522</v>
      </c>
      <c r="G593" t="s">
        <v>4523</v>
      </c>
      <c r="H593" t="s">
        <v>4524</v>
      </c>
      <c r="I593">
        <v>9600</v>
      </c>
      <c r="J593" t="s">
        <v>4525</v>
      </c>
      <c r="K593" t="s">
        <v>4523</v>
      </c>
      <c r="L593" t="s">
        <v>4524</v>
      </c>
      <c r="M593" t="s">
        <v>101</v>
      </c>
      <c r="N593" t="s">
        <v>102</v>
      </c>
      <c r="O593" t="s">
        <v>103</v>
      </c>
      <c r="P593" t="s">
        <v>104</v>
      </c>
      <c r="Q593" t="s">
        <v>105</v>
      </c>
      <c r="R593" t="s">
        <v>4526</v>
      </c>
      <c r="S593" s="1">
        <v>45766</v>
      </c>
      <c r="T593">
        <v>13</v>
      </c>
      <c r="U593" t="s">
        <v>4527</v>
      </c>
      <c r="V593" t="s">
        <v>108</v>
      </c>
      <c r="W593" t="s">
        <v>109</v>
      </c>
      <c r="X593">
        <v>52</v>
      </c>
      <c r="Y593">
        <v>410</v>
      </c>
      <c r="Z593">
        <v>60741</v>
      </c>
      <c r="AA593">
        <v>13958</v>
      </c>
      <c r="AB593">
        <v>74699</v>
      </c>
      <c r="AC593">
        <v>34916</v>
      </c>
      <c r="AD593">
        <v>48874</v>
      </c>
      <c r="AE593">
        <v>683</v>
      </c>
      <c r="AF593" t="s">
        <v>110</v>
      </c>
      <c r="AG593" t="s">
        <v>111</v>
      </c>
      <c r="AH593" s="1">
        <v>45410</v>
      </c>
      <c r="AI593">
        <v>728</v>
      </c>
      <c r="AJ593" t="s">
        <v>4528</v>
      </c>
      <c r="AK593" t="s">
        <v>4529</v>
      </c>
      <c r="AL593" t="s">
        <v>4530</v>
      </c>
      <c r="AM593" t="s">
        <v>4531</v>
      </c>
      <c r="AN593" t="s">
        <v>1078</v>
      </c>
      <c r="AO593" t="s">
        <v>255</v>
      </c>
      <c r="AP593" t="s">
        <v>116</v>
      </c>
      <c r="AQ593" t="s">
        <v>117</v>
      </c>
      <c r="AR593" t="s">
        <v>118</v>
      </c>
      <c r="AS593" t="s">
        <v>119</v>
      </c>
      <c r="AT593" t="s">
        <v>120</v>
      </c>
      <c r="AU593" t="s">
        <v>121</v>
      </c>
      <c r="AV593" t="s">
        <v>122</v>
      </c>
      <c r="AW593" t="s">
        <v>123</v>
      </c>
      <c r="AX593" t="s">
        <v>146</v>
      </c>
      <c r="AY593">
        <v>5566744349</v>
      </c>
      <c r="AZ593">
        <v>5541112059</v>
      </c>
      <c r="BA593">
        <v>5574450090</v>
      </c>
      <c r="BB593">
        <v>5591420423</v>
      </c>
      <c r="BC593" t="s">
        <v>125</v>
      </c>
      <c r="BD593" t="s">
        <v>125</v>
      </c>
      <c r="BE593" t="s">
        <v>125</v>
      </c>
      <c r="BF593" t="s">
        <v>125</v>
      </c>
      <c r="BG593">
        <v>19.351844</v>
      </c>
      <c r="BH593">
        <v>-99.002215000000007</v>
      </c>
      <c r="BI593">
        <v>61023</v>
      </c>
      <c r="BJ593" s="1">
        <v>45778</v>
      </c>
      <c r="BK593" t="s">
        <v>126</v>
      </c>
      <c r="BL593" t="s">
        <v>127</v>
      </c>
      <c r="BM593" t="s">
        <v>128</v>
      </c>
      <c r="BN593" t="s">
        <v>129</v>
      </c>
      <c r="BO593">
        <v>0</v>
      </c>
      <c r="BP593" t="s">
        <v>125</v>
      </c>
      <c r="BQ593">
        <v>1.2797201000397299E+17</v>
      </c>
      <c r="BR593">
        <v>32</v>
      </c>
      <c r="BS593">
        <v>8513</v>
      </c>
      <c r="BT593" t="s">
        <v>130</v>
      </c>
      <c r="BW593" t="s">
        <v>125</v>
      </c>
      <c r="BZ593" t="s">
        <v>125</v>
      </c>
      <c r="CA593" t="s">
        <v>125</v>
      </c>
      <c r="CB593" t="s">
        <v>125</v>
      </c>
      <c r="CE593">
        <v>0</v>
      </c>
      <c r="CF593">
        <v>0</v>
      </c>
      <c r="CG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 t="s">
        <v>125</v>
      </c>
      <c r="CO593">
        <v>0</v>
      </c>
    </row>
    <row r="594" spans="1:93" x14ac:dyDescent="0.25">
      <c r="A594" t="s">
        <v>4532</v>
      </c>
      <c r="B594" t="s">
        <v>4533</v>
      </c>
      <c r="C594" t="s">
        <v>150</v>
      </c>
      <c r="D594">
        <v>54</v>
      </c>
      <c r="E594" t="s">
        <v>96</v>
      </c>
      <c r="F594" t="s">
        <v>4534</v>
      </c>
      <c r="G594" t="s">
        <v>4535</v>
      </c>
      <c r="H594" t="s">
        <v>4536</v>
      </c>
      <c r="I594">
        <v>9620</v>
      </c>
      <c r="J594" t="s">
        <v>4537</v>
      </c>
      <c r="K594" t="s">
        <v>991</v>
      </c>
      <c r="L594" t="s">
        <v>255</v>
      </c>
      <c r="M594" t="s">
        <v>101</v>
      </c>
      <c r="N594" t="s">
        <v>102</v>
      </c>
      <c r="O594" t="s">
        <v>103</v>
      </c>
      <c r="P594" t="s">
        <v>104</v>
      </c>
      <c r="Q594" t="s">
        <v>105</v>
      </c>
      <c r="R594" t="s">
        <v>4526</v>
      </c>
      <c r="S594" s="1">
        <v>45766</v>
      </c>
      <c r="T594">
        <v>13</v>
      </c>
      <c r="U594" t="s">
        <v>4538</v>
      </c>
      <c r="V594" t="s">
        <v>108</v>
      </c>
      <c r="W594" t="s">
        <v>109</v>
      </c>
      <c r="X594">
        <v>58</v>
      </c>
      <c r="Y594">
        <v>401</v>
      </c>
      <c r="Z594">
        <v>113484</v>
      </c>
      <c r="AA594">
        <v>23761</v>
      </c>
      <c r="AB594">
        <v>137245</v>
      </c>
      <c r="AC594">
        <v>56717</v>
      </c>
      <c r="AD594">
        <v>80478</v>
      </c>
      <c r="AE594">
        <v>988</v>
      </c>
      <c r="AF594" t="s">
        <v>110</v>
      </c>
      <c r="AG594" t="s">
        <v>111</v>
      </c>
      <c r="AH594" s="1">
        <v>45353</v>
      </c>
      <c r="AI594">
        <v>905</v>
      </c>
      <c r="AJ594" t="s">
        <v>4539</v>
      </c>
      <c r="AK594">
        <v>1</v>
      </c>
      <c r="AL594" t="s">
        <v>113</v>
      </c>
      <c r="AM594" t="s">
        <v>4540</v>
      </c>
      <c r="AN594" t="s">
        <v>281</v>
      </c>
      <c r="AO594" t="s">
        <v>312</v>
      </c>
      <c r="AP594" t="s">
        <v>116</v>
      </c>
      <c r="AQ594" t="s">
        <v>117</v>
      </c>
      <c r="AR594" t="s">
        <v>118</v>
      </c>
      <c r="AS594" t="s">
        <v>119</v>
      </c>
      <c r="AT594" t="s">
        <v>120</v>
      </c>
      <c r="AU594" t="s">
        <v>121</v>
      </c>
      <c r="AV594" t="s">
        <v>122</v>
      </c>
      <c r="AW594" t="s">
        <v>123</v>
      </c>
      <c r="AX594" t="s">
        <v>404</v>
      </c>
      <c r="AY594">
        <v>5558322717</v>
      </c>
      <c r="AZ594">
        <v>5585084049</v>
      </c>
      <c r="BA594">
        <v>5584775965</v>
      </c>
      <c r="BB594" t="s">
        <v>125</v>
      </c>
      <c r="BC594" t="s">
        <v>125</v>
      </c>
      <c r="BD594" t="s">
        <v>125</v>
      </c>
      <c r="BE594" t="s">
        <v>125</v>
      </c>
      <c r="BF594" t="s">
        <v>125</v>
      </c>
      <c r="BG594">
        <v>19.349484</v>
      </c>
      <c r="BH594">
        <v>-99.000165999999993</v>
      </c>
      <c r="BI594">
        <v>61023</v>
      </c>
      <c r="BJ594" s="1">
        <v>45778</v>
      </c>
      <c r="BK594" t="s">
        <v>126</v>
      </c>
      <c r="BL594" t="s">
        <v>127</v>
      </c>
      <c r="BM594" t="s">
        <v>128</v>
      </c>
      <c r="BN594" t="s">
        <v>147</v>
      </c>
      <c r="BO594">
        <v>0</v>
      </c>
      <c r="BP594" t="s">
        <v>125</v>
      </c>
      <c r="BQ594">
        <v>1.27972010044914E+17</v>
      </c>
      <c r="BR594">
        <v>28</v>
      </c>
      <c r="BS594">
        <v>12289</v>
      </c>
      <c r="BT594" t="s">
        <v>155</v>
      </c>
      <c r="BW594" t="s">
        <v>125</v>
      </c>
      <c r="BZ594" t="s">
        <v>125</v>
      </c>
      <c r="CA594" t="s">
        <v>125</v>
      </c>
      <c r="CB594" t="s">
        <v>125</v>
      </c>
      <c r="CE594">
        <v>0</v>
      </c>
      <c r="CF594">
        <v>0</v>
      </c>
      <c r="CG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 t="s">
        <v>125</v>
      </c>
      <c r="CO594">
        <v>0</v>
      </c>
    </row>
    <row r="595" spans="1:93" x14ac:dyDescent="0.25">
      <c r="A595" t="s">
        <v>4541</v>
      </c>
      <c r="B595" t="s">
        <v>4542</v>
      </c>
      <c r="C595" t="s">
        <v>95</v>
      </c>
      <c r="D595">
        <v>37</v>
      </c>
      <c r="E595" t="s">
        <v>133</v>
      </c>
      <c r="F595" t="s">
        <v>4543</v>
      </c>
      <c r="G595" t="s">
        <v>4544</v>
      </c>
      <c r="H595" t="s">
        <v>3290</v>
      </c>
      <c r="I595">
        <v>9620</v>
      </c>
      <c r="J595" t="s">
        <v>4537</v>
      </c>
      <c r="K595" t="s">
        <v>991</v>
      </c>
      <c r="L595" t="s">
        <v>255</v>
      </c>
      <c r="M595" t="s">
        <v>101</v>
      </c>
      <c r="N595" t="s">
        <v>102</v>
      </c>
      <c r="O595" t="s">
        <v>103</v>
      </c>
      <c r="P595" t="s">
        <v>104</v>
      </c>
      <c r="Q595" t="s">
        <v>105</v>
      </c>
      <c r="R595" t="s">
        <v>4526</v>
      </c>
      <c r="S595" s="1">
        <v>45768</v>
      </c>
      <c r="T595">
        <v>11</v>
      </c>
      <c r="U595" t="s">
        <v>4545</v>
      </c>
      <c r="V595" t="s">
        <v>108</v>
      </c>
      <c r="W595" t="s">
        <v>109</v>
      </c>
      <c r="X595">
        <v>57</v>
      </c>
      <c r="Y595">
        <v>396</v>
      </c>
      <c r="Z595">
        <v>117260</v>
      </c>
      <c r="AA595">
        <v>21697</v>
      </c>
      <c r="AB595">
        <v>138957</v>
      </c>
      <c r="AC595">
        <v>51414</v>
      </c>
      <c r="AD595">
        <v>73111</v>
      </c>
      <c r="AE595">
        <v>902</v>
      </c>
      <c r="AF595" t="s">
        <v>110</v>
      </c>
      <c r="AG595" t="s">
        <v>111</v>
      </c>
      <c r="AH595" s="1">
        <v>45376</v>
      </c>
      <c r="AI595">
        <v>1804</v>
      </c>
      <c r="AJ595" t="s">
        <v>4546</v>
      </c>
      <c r="AK595" t="s">
        <v>4547</v>
      </c>
      <c r="AL595">
        <v>4</v>
      </c>
      <c r="AM595" t="s">
        <v>4548</v>
      </c>
      <c r="AN595" t="s">
        <v>495</v>
      </c>
      <c r="AO595" t="s">
        <v>255</v>
      </c>
      <c r="AP595" t="s">
        <v>116</v>
      </c>
      <c r="AQ595" t="s">
        <v>117</v>
      </c>
      <c r="AR595" t="s">
        <v>118</v>
      </c>
      <c r="AS595" t="s">
        <v>119</v>
      </c>
      <c r="AT595" t="s">
        <v>120</v>
      </c>
      <c r="AU595" t="s">
        <v>121</v>
      </c>
      <c r="AV595" t="s">
        <v>122</v>
      </c>
      <c r="AW595" t="s">
        <v>123</v>
      </c>
      <c r="AX595" t="s">
        <v>146</v>
      </c>
      <c r="AY595">
        <v>5538174062</v>
      </c>
      <c r="AZ595">
        <v>5635897035</v>
      </c>
      <c r="BA595">
        <v>6251242742</v>
      </c>
      <c r="BB595">
        <v>5648147193</v>
      </c>
      <c r="BC595" t="s">
        <v>125</v>
      </c>
      <c r="BD595" t="s">
        <v>125</v>
      </c>
      <c r="BE595" t="s">
        <v>125</v>
      </c>
      <c r="BF595" t="s">
        <v>125</v>
      </c>
      <c r="BG595">
        <v>19.351313847299998</v>
      </c>
      <c r="BH595">
        <v>-98.995893362199993</v>
      </c>
      <c r="BI595">
        <v>61023</v>
      </c>
      <c r="BJ595" s="1">
        <v>45778</v>
      </c>
      <c r="BK595" t="s">
        <v>126</v>
      </c>
      <c r="BL595" t="s">
        <v>127</v>
      </c>
      <c r="BM595" t="s">
        <v>128</v>
      </c>
      <c r="BN595" t="s">
        <v>129</v>
      </c>
      <c r="BO595">
        <v>0</v>
      </c>
      <c r="BP595" t="s">
        <v>125</v>
      </c>
      <c r="BQ595">
        <v>1.2797201015884899E+17</v>
      </c>
      <c r="BR595">
        <v>12</v>
      </c>
      <c r="BS595">
        <v>10925</v>
      </c>
      <c r="BT595" t="s">
        <v>155</v>
      </c>
      <c r="BW595" t="s">
        <v>125</v>
      </c>
      <c r="BZ595" t="s">
        <v>125</v>
      </c>
      <c r="CA595" t="s">
        <v>125</v>
      </c>
      <c r="CB595" t="s">
        <v>125</v>
      </c>
      <c r="CE595">
        <v>0</v>
      </c>
      <c r="CF595">
        <v>0</v>
      </c>
      <c r="CG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 t="s">
        <v>125</v>
      </c>
      <c r="CO595">
        <v>0</v>
      </c>
    </row>
    <row r="596" spans="1:93" x14ac:dyDescent="0.25">
      <c r="A596" t="s">
        <v>4549</v>
      </c>
      <c r="B596" t="s">
        <v>4550</v>
      </c>
      <c r="C596" t="s">
        <v>95</v>
      </c>
      <c r="D596">
        <v>69</v>
      </c>
      <c r="E596" t="s">
        <v>133</v>
      </c>
      <c r="F596" t="s">
        <v>4551</v>
      </c>
      <c r="G596">
        <v>14</v>
      </c>
      <c r="H596" t="s">
        <v>98</v>
      </c>
      <c r="I596">
        <v>28218</v>
      </c>
      <c r="J596" t="s">
        <v>4552</v>
      </c>
      <c r="K596" t="s">
        <v>4553</v>
      </c>
      <c r="L596" t="s">
        <v>1982</v>
      </c>
      <c r="M596" t="s">
        <v>165</v>
      </c>
      <c r="N596" t="s">
        <v>166</v>
      </c>
      <c r="O596" t="s">
        <v>614</v>
      </c>
      <c r="P596" t="s">
        <v>615</v>
      </c>
      <c r="Q596" t="s">
        <v>105</v>
      </c>
      <c r="R596" t="s">
        <v>4554</v>
      </c>
      <c r="S596" s="1">
        <v>45766</v>
      </c>
      <c r="T596">
        <v>13</v>
      </c>
      <c r="U596" t="s">
        <v>4555</v>
      </c>
      <c r="V596" t="s">
        <v>108</v>
      </c>
      <c r="W596" t="s">
        <v>109</v>
      </c>
      <c r="X596">
        <v>58</v>
      </c>
      <c r="Y596">
        <v>399</v>
      </c>
      <c r="Z596">
        <v>131736</v>
      </c>
      <c r="AA596">
        <v>27262</v>
      </c>
      <c r="AB596">
        <v>158998</v>
      </c>
      <c r="AC596">
        <v>64572</v>
      </c>
      <c r="AD596">
        <v>91834</v>
      </c>
      <c r="AE596">
        <v>1134</v>
      </c>
      <c r="AF596" t="s">
        <v>110</v>
      </c>
      <c r="AG596" t="s">
        <v>111</v>
      </c>
      <c r="AH596" s="1">
        <v>45421</v>
      </c>
      <c r="AI596">
        <v>1581</v>
      </c>
      <c r="AJ596" t="s">
        <v>351</v>
      </c>
      <c r="AK596" t="s">
        <v>200</v>
      </c>
      <c r="AL596" t="s">
        <v>113</v>
      </c>
      <c r="AM596" t="s">
        <v>4556</v>
      </c>
      <c r="AN596" t="s">
        <v>4557</v>
      </c>
      <c r="AO596" t="s">
        <v>2466</v>
      </c>
      <c r="AP596" t="s">
        <v>116</v>
      </c>
      <c r="AQ596" t="s">
        <v>117</v>
      </c>
      <c r="AR596" t="s">
        <v>118</v>
      </c>
      <c r="AS596" t="s">
        <v>119</v>
      </c>
      <c r="AT596" t="s">
        <v>120</v>
      </c>
      <c r="AU596" t="s">
        <v>121</v>
      </c>
      <c r="AV596" t="s">
        <v>122</v>
      </c>
      <c r="AW596" t="s">
        <v>123</v>
      </c>
      <c r="AX596" t="s">
        <v>291</v>
      </c>
      <c r="AY596">
        <v>3141169755</v>
      </c>
      <c r="AZ596">
        <v>3143330776</v>
      </c>
      <c r="BA596" t="s">
        <v>125</v>
      </c>
      <c r="BB596" t="s">
        <v>125</v>
      </c>
      <c r="BC596" t="s">
        <v>125</v>
      </c>
      <c r="BD596" t="s">
        <v>125</v>
      </c>
      <c r="BE596" t="s">
        <v>125</v>
      </c>
      <c r="BF596" t="s">
        <v>125</v>
      </c>
      <c r="BG596">
        <v>19.0931911468506</v>
      </c>
      <c r="BH596">
        <v>-104.29849243164099</v>
      </c>
      <c r="BI596">
        <v>61023</v>
      </c>
      <c r="BJ596" s="1">
        <v>45778</v>
      </c>
      <c r="BK596" t="s">
        <v>126</v>
      </c>
      <c r="BL596" t="s">
        <v>127</v>
      </c>
      <c r="BM596" t="s">
        <v>128</v>
      </c>
      <c r="BN596" t="s">
        <v>147</v>
      </c>
      <c r="BO596">
        <v>0</v>
      </c>
      <c r="BP596" t="s">
        <v>125</v>
      </c>
      <c r="BQ596">
        <v>1.27972010021424E+17</v>
      </c>
      <c r="BR596">
        <v>60</v>
      </c>
      <c r="BS596">
        <v>39072</v>
      </c>
      <c r="BT596" t="s">
        <v>130</v>
      </c>
      <c r="BW596" t="s">
        <v>125</v>
      </c>
      <c r="BZ596" t="s">
        <v>125</v>
      </c>
      <c r="CA596" t="s">
        <v>125</v>
      </c>
      <c r="CB596" t="s">
        <v>125</v>
      </c>
      <c r="CE596">
        <v>0</v>
      </c>
      <c r="CF596">
        <v>0</v>
      </c>
      <c r="CG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 t="s">
        <v>125</v>
      </c>
      <c r="CO596">
        <v>0</v>
      </c>
    </row>
    <row r="597" spans="1:93" x14ac:dyDescent="0.25">
      <c r="A597" t="s">
        <v>4558</v>
      </c>
      <c r="B597" t="s">
        <v>4559</v>
      </c>
      <c r="C597" t="s">
        <v>95</v>
      </c>
      <c r="D597">
        <v>46</v>
      </c>
      <c r="E597" t="s">
        <v>238</v>
      </c>
      <c r="F597" t="s">
        <v>4560</v>
      </c>
      <c r="G597">
        <v>44</v>
      </c>
      <c r="H597" t="s">
        <v>98</v>
      </c>
      <c r="I597">
        <v>28259</v>
      </c>
      <c r="J597">
        <v>7</v>
      </c>
      <c r="K597" t="s">
        <v>4553</v>
      </c>
      <c r="L597" t="s">
        <v>1982</v>
      </c>
      <c r="M597" t="s">
        <v>165</v>
      </c>
      <c r="N597" t="s">
        <v>166</v>
      </c>
      <c r="O597" t="s">
        <v>614</v>
      </c>
      <c r="P597" t="s">
        <v>615</v>
      </c>
      <c r="Q597" t="s">
        <v>105</v>
      </c>
      <c r="R597" t="s">
        <v>4554</v>
      </c>
      <c r="S597" s="1">
        <v>45769</v>
      </c>
      <c r="T597">
        <v>10</v>
      </c>
      <c r="U597" t="s">
        <v>4561</v>
      </c>
      <c r="V597" t="s">
        <v>108</v>
      </c>
      <c r="W597" t="s">
        <v>109</v>
      </c>
      <c r="X597">
        <v>57</v>
      </c>
      <c r="Y597">
        <v>395</v>
      </c>
      <c r="Z597">
        <v>58075</v>
      </c>
      <c r="AA597">
        <v>11940</v>
      </c>
      <c r="AB597">
        <v>70015</v>
      </c>
      <c r="AC597">
        <v>28785</v>
      </c>
      <c r="AD597">
        <v>40725</v>
      </c>
      <c r="AE597">
        <v>505</v>
      </c>
      <c r="AF597" t="s">
        <v>110</v>
      </c>
      <c r="AG597" t="s">
        <v>111</v>
      </c>
      <c r="AH597" s="1">
        <v>45419</v>
      </c>
      <c r="AI597">
        <v>80</v>
      </c>
      <c r="AJ597" t="s">
        <v>112</v>
      </c>
      <c r="AK597" t="s">
        <v>113</v>
      </c>
      <c r="AL597" t="s">
        <v>113</v>
      </c>
      <c r="AM597" t="s">
        <v>225</v>
      </c>
      <c r="AN597" t="s">
        <v>112</v>
      </c>
      <c r="AO597" t="s">
        <v>112</v>
      </c>
      <c r="AP597" t="s">
        <v>116</v>
      </c>
      <c r="AQ597" t="s">
        <v>117</v>
      </c>
      <c r="AR597" t="s">
        <v>118</v>
      </c>
      <c r="AS597" t="s">
        <v>119</v>
      </c>
      <c r="AT597" t="s">
        <v>120</v>
      </c>
      <c r="AU597" t="s">
        <v>121</v>
      </c>
      <c r="AV597" t="s">
        <v>122</v>
      </c>
      <c r="AW597" t="s">
        <v>123</v>
      </c>
      <c r="AX597" t="s">
        <v>124</v>
      </c>
      <c r="AY597">
        <v>3141251172</v>
      </c>
      <c r="AZ597">
        <v>3141499134</v>
      </c>
      <c r="BA597">
        <v>3121232884</v>
      </c>
      <c r="BB597">
        <v>3141190562</v>
      </c>
      <c r="BC597" t="s">
        <v>125</v>
      </c>
      <c r="BD597" t="s">
        <v>125</v>
      </c>
      <c r="BE597" t="s">
        <v>125</v>
      </c>
      <c r="BF597" t="s">
        <v>125</v>
      </c>
      <c r="BG597">
        <v>19.060154000000001</v>
      </c>
      <c r="BH597">
        <v>-104.283822</v>
      </c>
      <c r="BI597">
        <v>61023</v>
      </c>
      <c r="BJ597" s="1">
        <v>45778</v>
      </c>
      <c r="BK597" t="s">
        <v>126</v>
      </c>
      <c r="BL597" t="s">
        <v>127</v>
      </c>
      <c r="BM597" t="s">
        <v>128</v>
      </c>
      <c r="BN597" t="s">
        <v>129</v>
      </c>
      <c r="BO597">
        <v>0</v>
      </c>
      <c r="BP597" t="s">
        <v>125</v>
      </c>
      <c r="BQ597" t="s">
        <v>125</v>
      </c>
      <c r="BR597">
        <v>13</v>
      </c>
      <c r="BS597">
        <v>6931</v>
      </c>
      <c r="BT597" t="s">
        <v>155</v>
      </c>
      <c r="BW597" t="s">
        <v>125</v>
      </c>
      <c r="BZ597" t="s">
        <v>125</v>
      </c>
      <c r="CA597" t="s">
        <v>125</v>
      </c>
      <c r="CB597" t="s">
        <v>125</v>
      </c>
      <c r="CE597">
        <v>0</v>
      </c>
      <c r="CF597">
        <v>0</v>
      </c>
      <c r="CG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 t="s">
        <v>125</v>
      </c>
      <c r="CO597">
        <v>0</v>
      </c>
    </row>
    <row r="598" spans="1:93" x14ac:dyDescent="0.25">
      <c r="A598" t="s">
        <v>4562</v>
      </c>
      <c r="B598" t="s">
        <v>4563</v>
      </c>
      <c r="C598" t="s">
        <v>150</v>
      </c>
      <c r="D598">
        <v>39</v>
      </c>
      <c r="E598" t="s">
        <v>133</v>
      </c>
      <c r="F598" t="s">
        <v>4564</v>
      </c>
      <c r="G598">
        <v>39</v>
      </c>
      <c r="H598" t="s">
        <v>98</v>
      </c>
      <c r="I598">
        <v>28887</v>
      </c>
      <c r="J598" t="s">
        <v>4565</v>
      </c>
      <c r="K598" t="s">
        <v>4553</v>
      </c>
      <c r="L598" t="s">
        <v>1982</v>
      </c>
      <c r="M598" t="s">
        <v>165</v>
      </c>
      <c r="N598" t="s">
        <v>166</v>
      </c>
      <c r="O598" t="s">
        <v>614</v>
      </c>
      <c r="P598" t="s">
        <v>615</v>
      </c>
      <c r="Q598" t="s">
        <v>105</v>
      </c>
      <c r="R598" t="s">
        <v>4554</v>
      </c>
      <c r="S598" s="1">
        <v>45765</v>
      </c>
      <c r="T598">
        <v>14</v>
      </c>
      <c r="U598" t="s">
        <v>4566</v>
      </c>
      <c r="V598" t="s">
        <v>108</v>
      </c>
      <c r="W598" t="s">
        <v>109</v>
      </c>
      <c r="X598">
        <v>58</v>
      </c>
      <c r="Y598">
        <v>402</v>
      </c>
      <c r="Z598">
        <v>99706</v>
      </c>
      <c r="AA598">
        <v>20933</v>
      </c>
      <c r="AB598">
        <v>120639</v>
      </c>
      <c r="AC598">
        <v>50460</v>
      </c>
      <c r="AD598">
        <v>71393</v>
      </c>
      <c r="AE598">
        <v>870</v>
      </c>
      <c r="AF598" t="s">
        <v>178</v>
      </c>
      <c r="AG598" t="s">
        <v>111</v>
      </c>
      <c r="AH598" s="1">
        <v>45504</v>
      </c>
      <c r="AI598">
        <v>825</v>
      </c>
      <c r="AJ598" t="s">
        <v>4567</v>
      </c>
      <c r="AK598">
        <v>39</v>
      </c>
      <c r="AL598" t="s">
        <v>200</v>
      </c>
      <c r="AM598" t="s">
        <v>4568</v>
      </c>
      <c r="AN598" t="s">
        <v>4557</v>
      </c>
      <c r="AO598" t="s">
        <v>2466</v>
      </c>
      <c r="AP598" t="s">
        <v>116</v>
      </c>
      <c r="AQ598" t="s">
        <v>117</v>
      </c>
      <c r="AR598" t="s">
        <v>118</v>
      </c>
      <c r="AS598" t="s">
        <v>119</v>
      </c>
      <c r="AT598" t="s">
        <v>120</v>
      </c>
      <c r="AU598" t="s">
        <v>121</v>
      </c>
      <c r="AV598" t="s">
        <v>122</v>
      </c>
      <c r="AW598" t="s">
        <v>123</v>
      </c>
      <c r="AX598" t="s">
        <v>124</v>
      </c>
      <c r="AY598">
        <v>3141630525</v>
      </c>
      <c r="AZ598">
        <v>3143764417</v>
      </c>
      <c r="BA598" t="s">
        <v>125</v>
      </c>
      <c r="BB598" t="s">
        <v>125</v>
      </c>
      <c r="BC598" t="s">
        <v>125</v>
      </c>
      <c r="BD598" t="s">
        <v>125</v>
      </c>
      <c r="BE598" t="s">
        <v>125</v>
      </c>
      <c r="BF598" t="s">
        <v>125</v>
      </c>
      <c r="BG598">
        <v>19.081448148300002</v>
      </c>
      <c r="BH598">
        <v>-104.14322066139999</v>
      </c>
      <c r="BI598">
        <v>61023</v>
      </c>
      <c r="BJ598" s="1">
        <v>45778</v>
      </c>
      <c r="BK598" t="s">
        <v>126</v>
      </c>
      <c r="BL598" t="s">
        <v>127</v>
      </c>
      <c r="BM598" t="s">
        <v>128</v>
      </c>
      <c r="BN598" t="s">
        <v>129</v>
      </c>
      <c r="BO598">
        <v>0</v>
      </c>
      <c r="BP598" t="s">
        <v>125</v>
      </c>
      <c r="BQ598">
        <v>1.2797201011262099E+17</v>
      </c>
      <c r="BR598">
        <v>42</v>
      </c>
      <c r="BS598">
        <v>16565</v>
      </c>
      <c r="BT598" t="s">
        <v>155</v>
      </c>
      <c r="BW598" t="s">
        <v>125</v>
      </c>
      <c r="BZ598" t="s">
        <v>125</v>
      </c>
      <c r="CA598" t="s">
        <v>125</v>
      </c>
      <c r="CB598" t="s">
        <v>125</v>
      </c>
      <c r="CE598">
        <v>0</v>
      </c>
      <c r="CF598">
        <v>0</v>
      </c>
      <c r="CG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 t="s">
        <v>125</v>
      </c>
      <c r="CO598">
        <v>0</v>
      </c>
    </row>
    <row r="599" spans="1:93" x14ac:dyDescent="0.25">
      <c r="A599" t="s">
        <v>4569</v>
      </c>
      <c r="B599" t="s">
        <v>4570</v>
      </c>
      <c r="C599" t="s">
        <v>95</v>
      </c>
      <c r="D599">
        <v>44</v>
      </c>
      <c r="E599" t="s">
        <v>96</v>
      </c>
      <c r="F599" t="s">
        <v>4571</v>
      </c>
      <c r="G599" t="s">
        <v>4572</v>
      </c>
      <c r="H599" t="s">
        <v>386</v>
      </c>
      <c r="I599">
        <v>28218</v>
      </c>
      <c r="J599" t="s">
        <v>4573</v>
      </c>
      <c r="K599" t="s">
        <v>4553</v>
      </c>
      <c r="L599" t="s">
        <v>1982</v>
      </c>
      <c r="M599" t="s">
        <v>165</v>
      </c>
      <c r="N599" t="s">
        <v>166</v>
      </c>
      <c r="O599" t="s">
        <v>614</v>
      </c>
      <c r="P599" t="s">
        <v>615</v>
      </c>
      <c r="Q599" t="s">
        <v>105</v>
      </c>
      <c r="R599" t="s">
        <v>4554</v>
      </c>
      <c r="S599" s="1">
        <v>45767</v>
      </c>
      <c r="T599">
        <v>12</v>
      </c>
      <c r="U599" t="s">
        <v>115</v>
      </c>
      <c r="V599" t="s">
        <v>108</v>
      </c>
      <c r="W599" t="s">
        <v>109</v>
      </c>
      <c r="X599">
        <v>57</v>
      </c>
      <c r="Y599">
        <v>397</v>
      </c>
      <c r="Z599">
        <v>67635</v>
      </c>
      <c r="AA599">
        <v>30643</v>
      </c>
      <c r="AB599">
        <v>98278</v>
      </c>
      <c r="AC599">
        <v>55955</v>
      </c>
      <c r="AD599">
        <v>86598</v>
      </c>
      <c r="AE599">
        <v>1353</v>
      </c>
      <c r="AF599" t="s">
        <v>178</v>
      </c>
      <c r="AG599" t="s">
        <v>111</v>
      </c>
      <c r="AH599" s="1">
        <v>45424</v>
      </c>
      <c r="AI599">
        <v>1074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116</v>
      </c>
      <c r="AQ599" t="s">
        <v>117</v>
      </c>
      <c r="AR599" t="s">
        <v>118</v>
      </c>
      <c r="AS599" t="s">
        <v>119</v>
      </c>
      <c r="AT599" t="s">
        <v>120</v>
      </c>
      <c r="AU599" t="s">
        <v>121</v>
      </c>
      <c r="AV599" t="s">
        <v>122</v>
      </c>
      <c r="AW599" t="s">
        <v>123</v>
      </c>
      <c r="AX599" t="s">
        <v>154</v>
      </c>
      <c r="AY599">
        <v>9831100280</v>
      </c>
      <c r="AZ599" t="s">
        <v>125</v>
      </c>
      <c r="BA599" t="s">
        <v>125</v>
      </c>
      <c r="BB599" t="s">
        <v>125</v>
      </c>
      <c r="BC599" t="s">
        <v>125</v>
      </c>
      <c r="BD599" t="s">
        <v>125</v>
      </c>
      <c r="BE599" t="s">
        <v>125</v>
      </c>
      <c r="BF599" t="s">
        <v>125</v>
      </c>
      <c r="BG599">
        <v>19.087477609899999</v>
      </c>
      <c r="BH599">
        <v>-104.31017448110001</v>
      </c>
      <c r="BI599">
        <v>61023</v>
      </c>
      <c r="BJ599" s="1">
        <v>45778</v>
      </c>
      <c r="BK599" t="s">
        <v>126</v>
      </c>
      <c r="BL599" t="s">
        <v>127</v>
      </c>
      <c r="BM599" t="s">
        <v>128</v>
      </c>
      <c r="BN599" t="s">
        <v>129</v>
      </c>
      <c r="BO599">
        <v>0</v>
      </c>
      <c r="BP599" t="s">
        <v>125</v>
      </c>
      <c r="BQ599">
        <v>1.2797201017760701E+17</v>
      </c>
      <c r="BR599">
        <v>14</v>
      </c>
      <c r="BS599">
        <v>18402</v>
      </c>
      <c r="BT599" t="s">
        <v>130</v>
      </c>
      <c r="BW599" t="s">
        <v>125</v>
      </c>
      <c r="BZ599" t="s">
        <v>125</v>
      </c>
      <c r="CA599" t="s">
        <v>125</v>
      </c>
      <c r="CB599" t="s">
        <v>125</v>
      </c>
      <c r="CE599">
        <v>0</v>
      </c>
      <c r="CF599">
        <v>0</v>
      </c>
      <c r="CG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 t="s">
        <v>125</v>
      </c>
      <c r="CO599">
        <v>0</v>
      </c>
    </row>
    <row r="600" spans="1:93" x14ac:dyDescent="0.25">
      <c r="A600" t="s">
        <v>4574</v>
      </c>
      <c r="B600" t="s">
        <v>4575</v>
      </c>
      <c r="C600" t="s">
        <v>95</v>
      </c>
      <c r="D600">
        <v>33</v>
      </c>
      <c r="E600" t="s">
        <v>133</v>
      </c>
      <c r="F600" t="s">
        <v>4576</v>
      </c>
      <c r="G600">
        <v>899</v>
      </c>
      <c r="H600" t="s">
        <v>98</v>
      </c>
      <c r="I600">
        <v>28045</v>
      </c>
      <c r="J600" t="s">
        <v>4577</v>
      </c>
      <c r="K600" t="s">
        <v>1982</v>
      </c>
      <c r="L600" t="s">
        <v>1982</v>
      </c>
      <c r="M600" t="s">
        <v>165</v>
      </c>
      <c r="N600" t="s">
        <v>166</v>
      </c>
      <c r="O600" t="s">
        <v>614</v>
      </c>
      <c r="P600" t="s">
        <v>615</v>
      </c>
      <c r="Q600" t="s">
        <v>105</v>
      </c>
      <c r="R600" t="s">
        <v>4578</v>
      </c>
      <c r="S600" s="1">
        <v>45771</v>
      </c>
      <c r="T600">
        <v>8</v>
      </c>
      <c r="U600" t="s">
        <v>4579</v>
      </c>
      <c r="V600" t="s">
        <v>108</v>
      </c>
      <c r="W600" t="s">
        <v>109</v>
      </c>
      <c r="X600">
        <v>57</v>
      </c>
      <c r="Y600">
        <v>394</v>
      </c>
      <c r="Z600">
        <v>145110</v>
      </c>
      <c r="AA600">
        <v>27172</v>
      </c>
      <c r="AB600">
        <v>172282</v>
      </c>
      <c r="AC600">
        <v>73503</v>
      </c>
      <c r="AD600">
        <v>100675</v>
      </c>
      <c r="AE600">
        <v>1307</v>
      </c>
      <c r="AF600" t="s">
        <v>110</v>
      </c>
      <c r="AG600" t="s">
        <v>111</v>
      </c>
      <c r="AH600" s="1">
        <v>45587</v>
      </c>
      <c r="AI600">
        <v>677</v>
      </c>
      <c r="AJ600" t="s">
        <v>112</v>
      </c>
      <c r="AK600" t="s">
        <v>113</v>
      </c>
      <c r="AL600" t="s">
        <v>113</v>
      </c>
      <c r="AM600" t="s">
        <v>225</v>
      </c>
      <c r="AN600" t="s">
        <v>112</v>
      </c>
      <c r="AO600" t="s">
        <v>112</v>
      </c>
      <c r="AP600" t="s">
        <v>116</v>
      </c>
      <c r="AQ600" t="s">
        <v>117</v>
      </c>
      <c r="AR600" t="s">
        <v>118</v>
      </c>
      <c r="AS600" t="s">
        <v>119</v>
      </c>
      <c r="AT600" t="s">
        <v>120</v>
      </c>
      <c r="AU600" t="s">
        <v>121</v>
      </c>
      <c r="AV600" t="s">
        <v>122</v>
      </c>
      <c r="AW600" t="s">
        <v>123</v>
      </c>
      <c r="AX600" t="s">
        <v>404</v>
      </c>
      <c r="AY600">
        <v>3122715224</v>
      </c>
      <c r="AZ600">
        <v>3122191741</v>
      </c>
      <c r="BA600">
        <v>3123189505</v>
      </c>
      <c r="BB600" t="s">
        <v>125</v>
      </c>
      <c r="BC600" t="s">
        <v>125</v>
      </c>
      <c r="BD600" t="s">
        <v>125</v>
      </c>
      <c r="BE600" t="s">
        <v>125</v>
      </c>
      <c r="BF600" t="s">
        <v>125</v>
      </c>
      <c r="BG600">
        <v>19.257048000000001</v>
      </c>
      <c r="BH600">
        <v>-103.752841</v>
      </c>
      <c r="BI600">
        <v>61023</v>
      </c>
      <c r="BJ600" s="1">
        <v>45778</v>
      </c>
      <c r="BK600" t="s">
        <v>126</v>
      </c>
      <c r="BL600" t="s">
        <v>127</v>
      </c>
      <c r="BM600" t="s">
        <v>128</v>
      </c>
      <c r="BN600" t="s">
        <v>129</v>
      </c>
      <c r="BO600">
        <v>0</v>
      </c>
      <c r="BP600" t="s">
        <v>125</v>
      </c>
      <c r="BQ600">
        <v>1.27972010021268E+17</v>
      </c>
      <c r="BR600">
        <v>49</v>
      </c>
      <c r="BS600">
        <v>60936</v>
      </c>
      <c r="BT600" t="s">
        <v>155</v>
      </c>
      <c r="BW600" t="s">
        <v>125</v>
      </c>
      <c r="BZ600" t="s">
        <v>125</v>
      </c>
      <c r="CA600" t="s">
        <v>125</v>
      </c>
      <c r="CB600" t="s">
        <v>125</v>
      </c>
      <c r="CE600">
        <v>0</v>
      </c>
      <c r="CF600">
        <v>0</v>
      </c>
      <c r="CG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 t="s">
        <v>125</v>
      </c>
      <c r="CO600">
        <v>0</v>
      </c>
    </row>
    <row r="601" spans="1:93" x14ac:dyDescent="0.25">
      <c r="A601" t="s">
        <v>4580</v>
      </c>
      <c r="B601" t="s">
        <v>4581</v>
      </c>
      <c r="C601" t="s">
        <v>95</v>
      </c>
      <c r="D601">
        <v>28</v>
      </c>
      <c r="E601" t="s">
        <v>133</v>
      </c>
      <c r="F601" t="s">
        <v>4582</v>
      </c>
      <c r="G601">
        <v>8197</v>
      </c>
      <c r="H601" t="s">
        <v>98</v>
      </c>
      <c r="I601">
        <v>45402</v>
      </c>
      <c r="J601" t="s">
        <v>4583</v>
      </c>
      <c r="K601" t="s">
        <v>727</v>
      </c>
      <c r="L601" t="s">
        <v>613</v>
      </c>
      <c r="M601" t="s">
        <v>165</v>
      </c>
      <c r="N601" t="s">
        <v>166</v>
      </c>
      <c r="O601" t="s">
        <v>614</v>
      </c>
      <c r="P601" t="s">
        <v>615</v>
      </c>
      <c r="Q601" t="s">
        <v>105</v>
      </c>
      <c r="R601" t="s">
        <v>4584</v>
      </c>
      <c r="S601" s="1">
        <v>45771</v>
      </c>
      <c r="T601">
        <v>8</v>
      </c>
      <c r="U601" t="s">
        <v>4585</v>
      </c>
      <c r="V601" t="s">
        <v>108</v>
      </c>
      <c r="W601" t="s">
        <v>109</v>
      </c>
      <c r="X601">
        <v>57</v>
      </c>
      <c r="Y601">
        <v>394</v>
      </c>
      <c r="Z601">
        <v>94313</v>
      </c>
      <c r="AA601">
        <v>18240</v>
      </c>
      <c r="AB601">
        <v>112553</v>
      </c>
      <c r="AC601">
        <v>51936</v>
      </c>
      <c r="AD601">
        <v>70176</v>
      </c>
      <c r="AE601">
        <v>921</v>
      </c>
      <c r="AF601" t="s">
        <v>110</v>
      </c>
      <c r="AG601" t="s">
        <v>111</v>
      </c>
      <c r="AH601" s="1">
        <v>45684</v>
      </c>
      <c r="AI601">
        <v>561</v>
      </c>
      <c r="AJ601" t="s">
        <v>112</v>
      </c>
      <c r="AK601" t="s">
        <v>113</v>
      </c>
      <c r="AL601" t="s">
        <v>113</v>
      </c>
      <c r="AM601" t="s">
        <v>114</v>
      </c>
      <c r="AN601" t="s">
        <v>115</v>
      </c>
      <c r="AO601" t="s">
        <v>115</v>
      </c>
      <c r="AP601" t="s">
        <v>116</v>
      </c>
      <c r="AQ601" t="s">
        <v>117</v>
      </c>
      <c r="AR601" t="s">
        <v>118</v>
      </c>
      <c r="AS601" t="s">
        <v>119</v>
      </c>
      <c r="AT601" t="s">
        <v>120</v>
      </c>
      <c r="AU601" t="s">
        <v>121</v>
      </c>
      <c r="AV601" t="s">
        <v>122</v>
      </c>
      <c r="AW601" t="s">
        <v>123</v>
      </c>
      <c r="AX601" t="s">
        <v>404</v>
      </c>
      <c r="AY601">
        <v>3311585927</v>
      </c>
      <c r="AZ601" t="s">
        <v>125</v>
      </c>
      <c r="BA601" t="s">
        <v>125</v>
      </c>
      <c r="BB601" t="s">
        <v>125</v>
      </c>
      <c r="BC601" t="s">
        <v>125</v>
      </c>
      <c r="BD601" t="s">
        <v>125</v>
      </c>
      <c r="BE601" t="s">
        <v>125</v>
      </c>
      <c r="BF601" t="s">
        <v>125</v>
      </c>
      <c r="BG601">
        <v>20.627227999999999</v>
      </c>
      <c r="BH601">
        <v>-103.259602</v>
      </c>
      <c r="BI601">
        <v>61023</v>
      </c>
      <c r="BJ601" s="1">
        <v>45778</v>
      </c>
      <c r="BK601" t="s">
        <v>126</v>
      </c>
      <c r="BL601" t="s">
        <v>127</v>
      </c>
      <c r="BM601" t="s">
        <v>128</v>
      </c>
      <c r="BN601" t="s">
        <v>147</v>
      </c>
      <c r="BO601">
        <v>0</v>
      </c>
      <c r="BP601" t="s">
        <v>125</v>
      </c>
      <c r="BQ601">
        <v>1.2797201016933101E+17</v>
      </c>
      <c r="BR601">
        <v>55</v>
      </c>
      <c r="BS601">
        <v>49733</v>
      </c>
      <c r="BT601" t="s">
        <v>155</v>
      </c>
      <c r="BW601" t="s">
        <v>125</v>
      </c>
      <c r="BZ601" t="s">
        <v>125</v>
      </c>
      <c r="CA601" t="s">
        <v>125</v>
      </c>
      <c r="CB601" t="s">
        <v>125</v>
      </c>
      <c r="CE601">
        <v>0</v>
      </c>
      <c r="CF601">
        <v>0</v>
      </c>
      <c r="CG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 t="s">
        <v>125</v>
      </c>
      <c r="CO601">
        <v>0</v>
      </c>
    </row>
    <row r="602" spans="1:93" x14ac:dyDescent="0.25">
      <c r="A602" t="s">
        <v>4586</v>
      </c>
      <c r="B602" t="s">
        <v>4587</v>
      </c>
      <c r="C602" t="s">
        <v>95</v>
      </c>
      <c r="D602">
        <v>59</v>
      </c>
      <c r="E602" t="s">
        <v>416</v>
      </c>
      <c r="F602" t="s">
        <v>4588</v>
      </c>
      <c r="G602">
        <v>329</v>
      </c>
      <c r="H602" t="s">
        <v>386</v>
      </c>
      <c r="I602">
        <v>45402</v>
      </c>
      <c r="J602" t="s">
        <v>4589</v>
      </c>
      <c r="K602" t="s">
        <v>727</v>
      </c>
      <c r="L602" t="s">
        <v>613</v>
      </c>
      <c r="M602" t="s">
        <v>165</v>
      </c>
      <c r="N602" t="s">
        <v>166</v>
      </c>
      <c r="O602" t="s">
        <v>614</v>
      </c>
      <c r="P602" t="s">
        <v>615</v>
      </c>
      <c r="Q602" t="s">
        <v>105</v>
      </c>
      <c r="R602" t="s">
        <v>4584</v>
      </c>
      <c r="S602" s="1">
        <v>45765</v>
      </c>
      <c r="T602">
        <v>14</v>
      </c>
      <c r="U602" t="s">
        <v>4590</v>
      </c>
      <c r="V602" t="s">
        <v>108</v>
      </c>
      <c r="W602" t="s">
        <v>109</v>
      </c>
      <c r="X602">
        <v>58</v>
      </c>
      <c r="Y602">
        <v>399</v>
      </c>
      <c r="Z602">
        <v>58248</v>
      </c>
      <c r="AA602">
        <v>19384</v>
      </c>
      <c r="AB602">
        <v>77632</v>
      </c>
      <c r="AC602">
        <v>37008</v>
      </c>
      <c r="AD602">
        <v>56392</v>
      </c>
      <c r="AE602">
        <v>820</v>
      </c>
      <c r="AF602" t="s">
        <v>178</v>
      </c>
      <c r="AG602" t="s">
        <v>111</v>
      </c>
      <c r="AH602" s="1">
        <v>45563</v>
      </c>
      <c r="AI602">
        <v>722</v>
      </c>
      <c r="AJ602" t="s">
        <v>112</v>
      </c>
      <c r="AK602" t="s">
        <v>113</v>
      </c>
      <c r="AL602" t="s">
        <v>113</v>
      </c>
      <c r="AM602" t="s">
        <v>225</v>
      </c>
      <c r="AN602" t="s">
        <v>112</v>
      </c>
      <c r="AO602" t="s">
        <v>112</v>
      </c>
      <c r="AP602" t="s">
        <v>116</v>
      </c>
      <c r="AQ602" t="s">
        <v>117</v>
      </c>
      <c r="AR602" t="s">
        <v>118</v>
      </c>
      <c r="AS602" t="s">
        <v>119</v>
      </c>
      <c r="AT602" t="s">
        <v>120</v>
      </c>
      <c r="AU602" t="s">
        <v>121</v>
      </c>
      <c r="AV602" t="s">
        <v>122</v>
      </c>
      <c r="AW602" t="s">
        <v>123</v>
      </c>
      <c r="AX602" t="s">
        <v>291</v>
      </c>
      <c r="AY602">
        <v>3333367140</v>
      </c>
      <c r="AZ602">
        <v>3334639612</v>
      </c>
      <c r="BA602" t="s">
        <v>125</v>
      </c>
      <c r="BB602" t="s">
        <v>125</v>
      </c>
      <c r="BC602" t="s">
        <v>125</v>
      </c>
      <c r="BD602" t="s">
        <v>125</v>
      </c>
      <c r="BE602" t="s">
        <v>125</v>
      </c>
      <c r="BF602" t="s">
        <v>125</v>
      </c>
      <c r="BG602">
        <v>20.659514764200001</v>
      </c>
      <c r="BH602">
        <v>-103.33610656659999</v>
      </c>
      <c r="BI602">
        <v>61023</v>
      </c>
      <c r="BJ602" s="1">
        <v>45778</v>
      </c>
      <c r="BK602" t="s">
        <v>126</v>
      </c>
      <c r="BL602" t="s">
        <v>127</v>
      </c>
      <c r="BM602" t="s">
        <v>128</v>
      </c>
      <c r="BN602" t="s">
        <v>129</v>
      </c>
      <c r="BO602">
        <v>0</v>
      </c>
      <c r="BP602" t="s">
        <v>125</v>
      </c>
      <c r="BQ602">
        <v>1.2797201013070301E+17</v>
      </c>
      <c r="BR602">
        <v>111</v>
      </c>
      <c r="BS602">
        <v>62435</v>
      </c>
      <c r="BT602" t="s">
        <v>130</v>
      </c>
      <c r="BW602" t="s">
        <v>125</v>
      </c>
      <c r="BZ602" t="s">
        <v>125</v>
      </c>
      <c r="CA602" t="s">
        <v>125</v>
      </c>
      <c r="CB602" t="s">
        <v>125</v>
      </c>
      <c r="CE602">
        <v>0</v>
      </c>
      <c r="CF602">
        <v>0</v>
      </c>
      <c r="CG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 t="s">
        <v>125</v>
      </c>
      <c r="CO602">
        <v>0</v>
      </c>
    </row>
    <row r="603" spans="1:93" x14ac:dyDescent="0.25">
      <c r="A603" t="s">
        <v>4591</v>
      </c>
      <c r="B603" t="s">
        <v>4592</v>
      </c>
      <c r="C603" t="s">
        <v>95</v>
      </c>
      <c r="D603">
        <v>40</v>
      </c>
      <c r="E603" t="s">
        <v>133</v>
      </c>
      <c r="F603" t="s">
        <v>97</v>
      </c>
      <c r="G603">
        <v>10</v>
      </c>
      <c r="H603" t="s">
        <v>287</v>
      </c>
      <c r="I603">
        <v>59712</v>
      </c>
      <c r="J603" t="s">
        <v>3950</v>
      </c>
      <c r="K603" t="s">
        <v>2638</v>
      </c>
      <c r="L603" t="s">
        <v>2038</v>
      </c>
      <c r="M603" t="s">
        <v>165</v>
      </c>
      <c r="N603" t="s">
        <v>166</v>
      </c>
      <c r="O603" t="s">
        <v>614</v>
      </c>
      <c r="P603" t="s">
        <v>615</v>
      </c>
      <c r="Q603" t="s">
        <v>105</v>
      </c>
      <c r="R603" t="s">
        <v>4593</v>
      </c>
      <c r="S603" s="1">
        <v>45766</v>
      </c>
      <c r="T603">
        <v>13</v>
      </c>
      <c r="U603" t="s">
        <v>4594</v>
      </c>
      <c r="V603" t="s">
        <v>108</v>
      </c>
      <c r="W603" t="s">
        <v>109</v>
      </c>
      <c r="X603">
        <v>58</v>
      </c>
      <c r="Y603">
        <v>402</v>
      </c>
      <c r="Z603">
        <v>119424</v>
      </c>
      <c r="AA603">
        <v>32518</v>
      </c>
      <c r="AB603">
        <v>151942</v>
      </c>
      <c r="AC603">
        <v>79780</v>
      </c>
      <c r="AD603">
        <v>112298</v>
      </c>
      <c r="AE603">
        <v>1381</v>
      </c>
      <c r="AF603" t="s">
        <v>110</v>
      </c>
      <c r="AG603" t="s">
        <v>111</v>
      </c>
      <c r="AH603" s="1">
        <v>45411</v>
      </c>
      <c r="AI603">
        <v>750</v>
      </c>
      <c r="AJ603" t="s">
        <v>872</v>
      </c>
      <c r="AK603" t="s">
        <v>200</v>
      </c>
      <c r="AL603" t="s">
        <v>113</v>
      </c>
      <c r="AM603" t="s">
        <v>4595</v>
      </c>
      <c r="AN603" t="s">
        <v>2644</v>
      </c>
      <c r="AO603" t="s">
        <v>2044</v>
      </c>
      <c r="AP603" t="s">
        <v>116</v>
      </c>
      <c r="AQ603" t="s">
        <v>117</v>
      </c>
      <c r="AR603" t="s">
        <v>118</v>
      </c>
      <c r="AS603" t="s">
        <v>119</v>
      </c>
      <c r="AT603" t="s">
        <v>120</v>
      </c>
      <c r="AU603" t="s">
        <v>121</v>
      </c>
      <c r="AV603" t="s">
        <v>122</v>
      </c>
      <c r="AW603" t="s">
        <v>123</v>
      </c>
      <c r="AX603" t="s">
        <v>124</v>
      </c>
      <c r="AY603">
        <v>3511145349</v>
      </c>
      <c r="AZ603">
        <v>3511507446</v>
      </c>
      <c r="BA603">
        <v>3511664253</v>
      </c>
      <c r="BB603">
        <v>3512227400</v>
      </c>
      <c r="BC603" t="s">
        <v>125</v>
      </c>
      <c r="BD603" t="s">
        <v>125</v>
      </c>
      <c r="BE603" t="s">
        <v>125</v>
      </c>
      <c r="BF603" t="s">
        <v>125</v>
      </c>
      <c r="BG603">
        <v>20.091840999999999</v>
      </c>
      <c r="BH603">
        <v>-102.34282899999999</v>
      </c>
      <c r="BI603">
        <v>61023</v>
      </c>
      <c r="BJ603" s="1">
        <v>45778</v>
      </c>
      <c r="BK603" t="s">
        <v>126</v>
      </c>
      <c r="BL603" t="s">
        <v>127</v>
      </c>
      <c r="BM603" t="s">
        <v>128</v>
      </c>
      <c r="BN603" t="s">
        <v>147</v>
      </c>
      <c r="BO603">
        <v>0</v>
      </c>
      <c r="BP603" t="s">
        <v>125</v>
      </c>
      <c r="BQ603">
        <v>1.27972010021226E+17</v>
      </c>
      <c r="BR603">
        <v>97</v>
      </c>
      <c r="BS603">
        <v>93621</v>
      </c>
      <c r="BT603" t="s">
        <v>155</v>
      </c>
      <c r="BW603" t="s">
        <v>125</v>
      </c>
      <c r="BZ603" t="s">
        <v>125</v>
      </c>
      <c r="CA603" t="s">
        <v>125</v>
      </c>
      <c r="CB603" t="s">
        <v>125</v>
      </c>
      <c r="CE603">
        <v>0</v>
      </c>
      <c r="CF603">
        <v>0</v>
      </c>
      <c r="CG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 t="s">
        <v>125</v>
      </c>
      <c r="CO603">
        <v>0</v>
      </c>
    </row>
    <row r="604" spans="1:93" x14ac:dyDescent="0.25">
      <c r="A604" t="s">
        <v>4596</v>
      </c>
      <c r="B604" t="s">
        <v>4597</v>
      </c>
      <c r="C604" t="s">
        <v>95</v>
      </c>
      <c r="D604">
        <v>63</v>
      </c>
      <c r="E604" t="s">
        <v>96</v>
      </c>
      <c r="F604" t="s">
        <v>4598</v>
      </c>
      <c r="G604">
        <v>100</v>
      </c>
      <c r="H604">
        <v>18</v>
      </c>
      <c r="I604">
        <v>45200</v>
      </c>
      <c r="J604" t="s">
        <v>4599</v>
      </c>
      <c r="K604" t="s">
        <v>626</v>
      </c>
      <c r="L604" t="s">
        <v>613</v>
      </c>
      <c r="M604" t="s">
        <v>165</v>
      </c>
      <c r="N604" t="s">
        <v>166</v>
      </c>
      <c r="O604" t="s">
        <v>614</v>
      </c>
      <c r="P604" t="s">
        <v>615</v>
      </c>
      <c r="Q604" t="s">
        <v>105</v>
      </c>
      <c r="R604" t="s">
        <v>4600</v>
      </c>
      <c r="S604" s="1">
        <v>45769</v>
      </c>
      <c r="T604">
        <v>10</v>
      </c>
      <c r="U604" t="s">
        <v>4601</v>
      </c>
      <c r="V604" t="s">
        <v>108</v>
      </c>
      <c r="W604" t="s">
        <v>109</v>
      </c>
      <c r="X604">
        <v>57</v>
      </c>
      <c r="Y604">
        <v>397</v>
      </c>
      <c r="Z604">
        <v>63772</v>
      </c>
      <c r="AA604">
        <v>15291</v>
      </c>
      <c r="AB604">
        <v>79063</v>
      </c>
      <c r="AC604">
        <v>36095</v>
      </c>
      <c r="AD604">
        <v>51386</v>
      </c>
      <c r="AE604">
        <v>637</v>
      </c>
      <c r="AF604" t="s">
        <v>178</v>
      </c>
      <c r="AG604" t="s">
        <v>111</v>
      </c>
      <c r="AH604" s="1">
        <v>45523</v>
      </c>
      <c r="AI604">
        <v>20</v>
      </c>
      <c r="AJ604" t="s">
        <v>112</v>
      </c>
      <c r="AK604" t="s">
        <v>113</v>
      </c>
      <c r="AL604" t="s">
        <v>113</v>
      </c>
      <c r="AM604" t="s">
        <v>114</v>
      </c>
      <c r="AN604" t="s">
        <v>115</v>
      </c>
      <c r="AO604" t="s">
        <v>115</v>
      </c>
      <c r="AP604" t="s">
        <v>116</v>
      </c>
      <c r="AQ604" t="s">
        <v>117</v>
      </c>
      <c r="AR604" t="s">
        <v>118</v>
      </c>
      <c r="AS604" t="s">
        <v>119</v>
      </c>
      <c r="AT604" t="s">
        <v>120</v>
      </c>
      <c r="AU604" t="s">
        <v>121</v>
      </c>
      <c r="AV604" t="s">
        <v>122</v>
      </c>
      <c r="AW604" t="s">
        <v>123</v>
      </c>
      <c r="AX604" t="s">
        <v>154</v>
      </c>
      <c r="AY604">
        <v>3327102039</v>
      </c>
      <c r="AZ604" t="s">
        <v>125</v>
      </c>
      <c r="BA604" t="s">
        <v>125</v>
      </c>
      <c r="BB604" t="s">
        <v>125</v>
      </c>
      <c r="BC604" t="s">
        <v>125</v>
      </c>
      <c r="BD604" t="s">
        <v>125</v>
      </c>
      <c r="BE604" t="s">
        <v>125</v>
      </c>
      <c r="BF604" t="s">
        <v>125</v>
      </c>
      <c r="BG604">
        <v>20.814599999999999</v>
      </c>
      <c r="BH604">
        <v>-103.486</v>
      </c>
      <c r="BI604">
        <v>61023</v>
      </c>
      <c r="BJ604" s="1">
        <v>45778</v>
      </c>
      <c r="BK604" t="s">
        <v>126</v>
      </c>
      <c r="BL604" t="s">
        <v>127</v>
      </c>
      <c r="BM604" t="s">
        <v>128</v>
      </c>
      <c r="BN604" t="s">
        <v>129</v>
      </c>
      <c r="BO604">
        <v>0</v>
      </c>
      <c r="BP604" t="s">
        <v>125</v>
      </c>
      <c r="BQ604">
        <v>1.27972010177602E+17</v>
      </c>
      <c r="BR604">
        <v>14</v>
      </c>
      <c r="BS604">
        <v>5950</v>
      </c>
      <c r="BT604" t="s">
        <v>155</v>
      </c>
      <c r="BW604" t="s">
        <v>125</v>
      </c>
      <c r="BZ604" t="s">
        <v>125</v>
      </c>
      <c r="CA604" t="s">
        <v>125</v>
      </c>
      <c r="CB604" t="s">
        <v>125</v>
      </c>
      <c r="CE604">
        <v>0</v>
      </c>
      <c r="CF604">
        <v>0</v>
      </c>
      <c r="CG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 t="s">
        <v>125</v>
      </c>
      <c r="CO604">
        <v>0</v>
      </c>
    </row>
    <row r="605" spans="1:93" x14ac:dyDescent="0.25">
      <c r="A605" t="s">
        <v>4602</v>
      </c>
      <c r="B605" t="s">
        <v>4603</v>
      </c>
      <c r="C605" t="s">
        <v>150</v>
      </c>
      <c r="D605">
        <v>39</v>
      </c>
      <c r="E605" t="s">
        <v>133</v>
      </c>
      <c r="F605" t="s">
        <v>4604</v>
      </c>
      <c r="G605">
        <v>450</v>
      </c>
      <c r="H605" t="s">
        <v>98</v>
      </c>
      <c r="I605">
        <v>45200</v>
      </c>
      <c r="J605" t="s">
        <v>4605</v>
      </c>
      <c r="K605" t="s">
        <v>626</v>
      </c>
      <c r="L605" t="s">
        <v>613</v>
      </c>
      <c r="M605" t="s">
        <v>165</v>
      </c>
      <c r="N605" t="s">
        <v>166</v>
      </c>
      <c r="O605" t="s">
        <v>614</v>
      </c>
      <c r="P605" t="s">
        <v>615</v>
      </c>
      <c r="Q605" t="s">
        <v>105</v>
      </c>
      <c r="R605" t="s">
        <v>4600</v>
      </c>
      <c r="S605" s="1">
        <v>45766</v>
      </c>
      <c r="T605">
        <v>13</v>
      </c>
      <c r="U605" t="s">
        <v>4606</v>
      </c>
      <c r="V605" t="s">
        <v>108</v>
      </c>
      <c r="W605" t="s">
        <v>109</v>
      </c>
      <c r="X605">
        <v>57</v>
      </c>
      <c r="Y605">
        <v>398</v>
      </c>
      <c r="Z605">
        <v>71077</v>
      </c>
      <c r="AA605">
        <v>13729</v>
      </c>
      <c r="AB605">
        <v>84806</v>
      </c>
      <c r="AC605">
        <v>32812</v>
      </c>
      <c r="AD605">
        <v>46541</v>
      </c>
      <c r="AE605">
        <v>587</v>
      </c>
      <c r="AF605" t="s">
        <v>178</v>
      </c>
      <c r="AG605" t="s">
        <v>141</v>
      </c>
      <c r="AH605" s="1">
        <v>45410</v>
      </c>
      <c r="AI605">
        <v>1000</v>
      </c>
      <c r="AJ605" t="s">
        <v>4607</v>
      </c>
      <c r="AK605">
        <v>2345</v>
      </c>
      <c r="AL605" t="s">
        <v>113</v>
      </c>
      <c r="AM605" t="s">
        <v>4608</v>
      </c>
      <c r="AN605" t="s">
        <v>638</v>
      </c>
      <c r="AO605" t="s">
        <v>621</v>
      </c>
      <c r="AP605" t="s">
        <v>116</v>
      </c>
      <c r="AQ605" t="s">
        <v>117</v>
      </c>
      <c r="AR605" t="s">
        <v>118</v>
      </c>
      <c r="AS605" t="s">
        <v>119</v>
      </c>
      <c r="AT605" t="s">
        <v>120</v>
      </c>
      <c r="AU605" t="s">
        <v>121</v>
      </c>
      <c r="AV605" t="s">
        <v>122</v>
      </c>
      <c r="AW605" t="s">
        <v>123</v>
      </c>
      <c r="AX605" t="s">
        <v>235</v>
      </c>
      <c r="AY605">
        <v>3329023319</v>
      </c>
      <c r="AZ605">
        <v>3330121454</v>
      </c>
      <c r="BA605" t="s">
        <v>125</v>
      </c>
      <c r="BB605" t="s">
        <v>125</v>
      </c>
      <c r="BC605" t="s">
        <v>125</v>
      </c>
      <c r="BD605" t="s">
        <v>125</v>
      </c>
      <c r="BE605" t="s">
        <v>125</v>
      </c>
      <c r="BF605" t="s">
        <v>125</v>
      </c>
      <c r="BG605">
        <v>20.799399999999999</v>
      </c>
      <c r="BH605">
        <v>-103.467</v>
      </c>
      <c r="BI605">
        <v>61023</v>
      </c>
      <c r="BJ605" s="1">
        <v>45778</v>
      </c>
      <c r="BK605" t="s">
        <v>126</v>
      </c>
      <c r="BL605" t="s">
        <v>127</v>
      </c>
      <c r="BM605" t="s">
        <v>128</v>
      </c>
      <c r="BN605" t="s">
        <v>129</v>
      </c>
      <c r="BO605">
        <v>0</v>
      </c>
      <c r="BP605" t="s">
        <v>125</v>
      </c>
      <c r="BQ605">
        <v>1.2797201016141E+17</v>
      </c>
      <c r="BR605">
        <v>9</v>
      </c>
      <c r="BS605">
        <v>5607</v>
      </c>
      <c r="BT605" t="s">
        <v>155</v>
      </c>
      <c r="BW605" t="s">
        <v>125</v>
      </c>
      <c r="BZ605" t="s">
        <v>125</v>
      </c>
      <c r="CA605" t="s">
        <v>125</v>
      </c>
      <c r="CB605" t="s">
        <v>125</v>
      </c>
      <c r="CE605">
        <v>0</v>
      </c>
      <c r="CF605">
        <v>0</v>
      </c>
      <c r="CG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 t="s">
        <v>125</v>
      </c>
      <c r="CO605">
        <v>0</v>
      </c>
    </row>
    <row r="606" spans="1:93" x14ac:dyDescent="0.25">
      <c r="A606" t="s">
        <v>4609</v>
      </c>
      <c r="B606" t="s">
        <v>4610</v>
      </c>
      <c r="C606" t="s">
        <v>95</v>
      </c>
      <c r="D606">
        <v>52</v>
      </c>
      <c r="E606" t="s">
        <v>133</v>
      </c>
      <c r="F606" t="s">
        <v>4611</v>
      </c>
      <c r="G606">
        <v>585</v>
      </c>
      <c r="H606" t="s">
        <v>162</v>
      </c>
      <c r="I606">
        <v>21378</v>
      </c>
      <c r="J606" t="s">
        <v>4612</v>
      </c>
      <c r="K606" t="s">
        <v>810</v>
      </c>
      <c r="L606" t="s">
        <v>793</v>
      </c>
      <c r="M606" t="s">
        <v>343</v>
      </c>
      <c r="N606" t="s">
        <v>344</v>
      </c>
      <c r="O606" t="s">
        <v>345</v>
      </c>
      <c r="P606" t="s">
        <v>346</v>
      </c>
      <c r="Q606" t="s">
        <v>105</v>
      </c>
      <c r="R606" t="s">
        <v>4613</v>
      </c>
      <c r="S606" s="1">
        <v>45771</v>
      </c>
      <c r="T606">
        <v>8</v>
      </c>
      <c r="U606" t="s">
        <v>4614</v>
      </c>
      <c r="V606" t="s">
        <v>108</v>
      </c>
      <c r="W606" t="s">
        <v>109</v>
      </c>
      <c r="X606">
        <v>57</v>
      </c>
      <c r="Y606">
        <v>394</v>
      </c>
      <c r="Z606">
        <v>135598</v>
      </c>
      <c r="AA606">
        <v>19757</v>
      </c>
      <c r="AB606">
        <v>155355</v>
      </c>
      <c r="AC606">
        <v>51186</v>
      </c>
      <c r="AD606">
        <v>70943</v>
      </c>
      <c r="AE606">
        <v>898</v>
      </c>
      <c r="AF606" t="s">
        <v>110</v>
      </c>
      <c r="AG606" t="s">
        <v>111</v>
      </c>
      <c r="AH606" s="1">
        <v>45596</v>
      </c>
      <c r="AI606">
        <v>20</v>
      </c>
      <c r="AJ606" t="s">
        <v>4615</v>
      </c>
      <c r="AK606" t="s">
        <v>4616</v>
      </c>
      <c r="AL606" t="s">
        <v>113</v>
      </c>
      <c r="AM606" t="s">
        <v>4617</v>
      </c>
      <c r="AN606" t="s">
        <v>815</v>
      </c>
      <c r="AO606" t="s">
        <v>799</v>
      </c>
      <c r="AP606" t="s">
        <v>116</v>
      </c>
      <c r="AQ606" t="s">
        <v>117</v>
      </c>
      <c r="AR606" t="s">
        <v>118</v>
      </c>
      <c r="AS606" t="s">
        <v>119</v>
      </c>
      <c r="AT606" t="s">
        <v>120</v>
      </c>
      <c r="AU606" t="s">
        <v>121</v>
      </c>
      <c r="AV606" t="s">
        <v>122</v>
      </c>
      <c r="AW606" t="s">
        <v>123</v>
      </c>
      <c r="AX606" t="s">
        <v>404</v>
      </c>
      <c r="AY606">
        <v>6863078939</v>
      </c>
      <c r="AZ606">
        <v>6862030282</v>
      </c>
      <c r="BA606" t="s">
        <v>125</v>
      </c>
      <c r="BB606" t="s">
        <v>125</v>
      </c>
      <c r="BC606" t="s">
        <v>125</v>
      </c>
      <c r="BD606" t="s">
        <v>125</v>
      </c>
      <c r="BE606" t="s">
        <v>125</v>
      </c>
      <c r="BF606" t="s">
        <v>125</v>
      </c>
      <c r="BG606">
        <v>32.611894999999997</v>
      </c>
      <c r="BH606">
        <v>-115.36251</v>
      </c>
      <c r="BI606">
        <v>61023</v>
      </c>
      <c r="BJ606" s="1">
        <v>45778</v>
      </c>
      <c r="BK606" t="s">
        <v>126</v>
      </c>
      <c r="BL606" t="s">
        <v>127</v>
      </c>
      <c r="BM606" t="s">
        <v>128</v>
      </c>
      <c r="BN606" t="s">
        <v>129</v>
      </c>
      <c r="BO606">
        <v>0</v>
      </c>
      <c r="BP606" t="s">
        <v>125</v>
      </c>
      <c r="BQ606" t="s">
        <v>125</v>
      </c>
      <c r="BR606">
        <v>3</v>
      </c>
      <c r="BS606">
        <v>3044</v>
      </c>
      <c r="BT606" t="s">
        <v>155</v>
      </c>
      <c r="BW606" t="s">
        <v>125</v>
      </c>
      <c r="BZ606" t="s">
        <v>125</v>
      </c>
      <c r="CA606" t="s">
        <v>125</v>
      </c>
      <c r="CB606" t="s">
        <v>125</v>
      </c>
      <c r="CE606">
        <v>0</v>
      </c>
      <c r="CF606">
        <v>0</v>
      </c>
      <c r="CG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 t="s">
        <v>125</v>
      </c>
      <c r="CO606">
        <v>0</v>
      </c>
    </row>
    <row r="607" spans="1:93" x14ac:dyDescent="0.25">
      <c r="A607" t="s">
        <v>4618</v>
      </c>
      <c r="B607" t="s">
        <v>4619</v>
      </c>
      <c r="C607" t="s">
        <v>95</v>
      </c>
      <c r="D607">
        <v>33</v>
      </c>
      <c r="E607" t="s">
        <v>133</v>
      </c>
      <c r="F607" t="s">
        <v>4620</v>
      </c>
      <c r="G607">
        <v>2187</v>
      </c>
      <c r="H607" t="s">
        <v>98</v>
      </c>
      <c r="I607">
        <v>21399</v>
      </c>
      <c r="J607" t="s">
        <v>4621</v>
      </c>
      <c r="K607" t="s">
        <v>810</v>
      </c>
      <c r="L607" t="s">
        <v>793</v>
      </c>
      <c r="M607" t="s">
        <v>343</v>
      </c>
      <c r="N607" t="s">
        <v>344</v>
      </c>
      <c r="O607" t="s">
        <v>345</v>
      </c>
      <c r="P607" t="s">
        <v>346</v>
      </c>
      <c r="Q607" t="s">
        <v>105</v>
      </c>
      <c r="R607" t="s">
        <v>4613</v>
      </c>
      <c r="S607" s="1">
        <v>45767</v>
      </c>
      <c r="T607">
        <v>12</v>
      </c>
      <c r="U607" t="s">
        <v>4622</v>
      </c>
      <c r="V607" t="s">
        <v>108</v>
      </c>
      <c r="W607" t="s">
        <v>109</v>
      </c>
      <c r="X607">
        <v>57</v>
      </c>
      <c r="Y607">
        <v>397</v>
      </c>
      <c r="Z607">
        <v>37073</v>
      </c>
      <c r="AA607">
        <v>52526</v>
      </c>
      <c r="AB607">
        <v>89599</v>
      </c>
      <c r="AC607">
        <v>37073</v>
      </c>
      <c r="AD607">
        <v>89599</v>
      </c>
      <c r="AE607">
        <v>1244</v>
      </c>
      <c r="AF607" t="s">
        <v>110</v>
      </c>
      <c r="AG607" t="s">
        <v>141</v>
      </c>
      <c r="AH607" s="1">
        <v>45570</v>
      </c>
      <c r="AI607">
        <v>1426</v>
      </c>
      <c r="AJ607" t="s">
        <v>4623</v>
      </c>
      <c r="AK607">
        <v>1</v>
      </c>
      <c r="AL607" t="s">
        <v>113</v>
      </c>
      <c r="AM607" t="s">
        <v>4624</v>
      </c>
      <c r="AN607" t="s">
        <v>815</v>
      </c>
      <c r="AO607" t="s">
        <v>799</v>
      </c>
      <c r="AP607" t="s">
        <v>116</v>
      </c>
      <c r="AQ607" t="s">
        <v>117</v>
      </c>
      <c r="AR607" t="s">
        <v>118</v>
      </c>
      <c r="AS607" t="s">
        <v>119</v>
      </c>
      <c r="AT607" t="s">
        <v>120</v>
      </c>
      <c r="AU607" t="s">
        <v>121</v>
      </c>
      <c r="AV607" t="s">
        <v>122</v>
      </c>
      <c r="AW607" t="s">
        <v>123</v>
      </c>
      <c r="AX607" t="s">
        <v>154</v>
      </c>
      <c r="AY607">
        <v>6861965002</v>
      </c>
      <c r="AZ607" t="s">
        <v>125</v>
      </c>
      <c r="BA607" t="s">
        <v>125</v>
      </c>
      <c r="BB607" t="s">
        <v>125</v>
      </c>
      <c r="BC607" t="s">
        <v>125</v>
      </c>
      <c r="BD607" t="s">
        <v>125</v>
      </c>
      <c r="BE607" t="s">
        <v>125</v>
      </c>
      <c r="BF607" t="s">
        <v>125</v>
      </c>
      <c r="BG607">
        <v>32.6081</v>
      </c>
      <c r="BH607">
        <v>-115.401</v>
      </c>
      <c r="BI607">
        <v>61023</v>
      </c>
      <c r="BJ607" s="1">
        <v>45778</v>
      </c>
      <c r="BK607" t="s">
        <v>126</v>
      </c>
      <c r="BL607" t="s">
        <v>127</v>
      </c>
      <c r="BM607" t="s">
        <v>128</v>
      </c>
      <c r="BN607" t="s">
        <v>129</v>
      </c>
      <c r="BO607">
        <v>0</v>
      </c>
      <c r="BP607" t="s">
        <v>125</v>
      </c>
      <c r="BQ607">
        <v>1.27972010157984E+17</v>
      </c>
      <c r="BR607">
        <v>66</v>
      </c>
      <c r="BS607">
        <v>87755</v>
      </c>
      <c r="BT607" t="s">
        <v>130</v>
      </c>
      <c r="BU607">
        <v>709191503</v>
      </c>
      <c r="BV607">
        <v>6</v>
      </c>
      <c r="BW607" t="s">
        <v>245</v>
      </c>
      <c r="BX607">
        <v>40</v>
      </c>
      <c r="BY607">
        <v>9</v>
      </c>
      <c r="BZ607" s="1">
        <v>45384</v>
      </c>
      <c r="CA607" t="s">
        <v>125</v>
      </c>
      <c r="CB607" s="1">
        <v>45588</v>
      </c>
      <c r="CC607" t="s">
        <v>4625</v>
      </c>
      <c r="CD607" t="s">
        <v>158</v>
      </c>
      <c r="CE607">
        <v>1426</v>
      </c>
      <c r="CF607">
        <v>0</v>
      </c>
      <c r="CG607">
        <v>0</v>
      </c>
      <c r="CH607">
        <v>94161</v>
      </c>
      <c r="CI607">
        <v>20009</v>
      </c>
      <c r="CJ607">
        <v>57086</v>
      </c>
      <c r="CK607">
        <v>86338</v>
      </c>
      <c r="CL607">
        <v>50074</v>
      </c>
      <c r="CM607">
        <v>25235</v>
      </c>
      <c r="CN607" t="s">
        <v>125</v>
      </c>
      <c r="CO607">
        <v>0</v>
      </c>
    </row>
    <row r="608" spans="1:93" x14ac:dyDescent="0.25">
      <c r="A608" t="s">
        <v>4626</v>
      </c>
      <c r="B608" t="s">
        <v>4627</v>
      </c>
      <c r="C608" t="s">
        <v>150</v>
      </c>
      <c r="D608">
        <v>37</v>
      </c>
      <c r="E608" t="s">
        <v>133</v>
      </c>
      <c r="F608" t="s">
        <v>4628</v>
      </c>
      <c r="G608">
        <v>24616</v>
      </c>
      <c r="H608" t="s">
        <v>98</v>
      </c>
      <c r="I608">
        <v>22237</v>
      </c>
      <c r="J608" t="s">
        <v>4629</v>
      </c>
      <c r="K608" t="s">
        <v>792</v>
      </c>
      <c r="L608" t="s">
        <v>793</v>
      </c>
      <c r="M608" t="s">
        <v>343</v>
      </c>
      <c r="N608" t="s">
        <v>344</v>
      </c>
      <c r="O608" t="s">
        <v>345</v>
      </c>
      <c r="P608" t="s">
        <v>346</v>
      </c>
      <c r="Q608" t="s">
        <v>105</v>
      </c>
      <c r="R608" t="s">
        <v>4630</v>
      </c>
      <c r="S608" s="1">
        <v>45766</v>
      </c>
      <c r="T608">
        <v>13</v>
      </c>
      <c r="U608" t="s">
        <v>4631</v>
      </c>
      <c r="V608" t="s">
        <v>108</v>
      </c>
      <c r="W608" t="s">
        <v>109</v>
      </c>
      <c r="X608">
        <v>57</v>
      </c>
      <c r="Y608">
        <v>398</v>
      </c>
      <c r="Z608">
        <v>109054</v>
      </c>
      <c r="AA608">
        <v>29750</v>
      </c>
      <c r="AB608">
        <v>138804</v>
      </c>
      <c r="AC608">
        <v>68704</v>
      </c>
      <c r="AD608">
        <v>98454</v>
      </c>
      <c r="AE608">
        <v>1332</v>
      </c>
      <c r="AF608" t="s">
        <v>110</v>
      </c>
      <c r="AG608" t="s">
        <v>111</v>
      </c>
      <c r="AH608" s="1">
        <v>45380</v>
      </c>
      <c r="AI608">
        <v>7869</v>
      </c>
      <c r="AJ608" t="s">
        <v>4632</v>
      </c>
      <c r="AK608">
        <v>7474</v>
      </c>
      <c r="AL608" t="s">
        <v>113</v>
      </c>
      <c r="AM608" t="s">
        <v>4633</v>
      </c>
      <c r="AN608" t="s">
        <v>798</v>
      </c>
      <c r="AO608" t="s">
        <v>799</v>
      </c>
      <c r="AP608" t="s">
        <v>116</v>
      </c>
      <c r="AQ608" t="s">
        <v>117</v>
      </c>
      <c r="AR608" t="s">
        <v>118</v>
      </c>
      <c r="AS608" t="s">
        <v>119</v>
      </c>
      <c r="AT608" t="s">
        <v>120</v>
      </c>
      <c r="AU608" t="s">
        <v>121</v>
      </c>
      <c r="AV608" t="s">
        <v>122</v>
      </c>
      <c r="AW608" t="s">
        <v>123</v>
      </c>
      <c r="AX608" t="s">
        <v>235</v>
      </c>
      <c r="AY608">
        <v>6643058446</v>
      </c>
      <c r="AZ608" t="s">
        <v>125</v>
      </c>
      <c r="BA608" t="s">
        <v>125</v>
      </c>
      <c r="BB608" t="s">
        <v>125</v>
      </c>
      <c r="BC608" t="s">
        <v>125</v>
      </c>
      <c r="BD608" t="s">
        <v>125</v>
      </c>
      <c r="BE608" t="s">
        <v>125</v>
      </c>
      <c r="BF608" t="s">
        <v>125</v>
      </c>
      <c r="BG608">
        <v>32.467390909199999</v>
      </c>
      <c r="BH608">
        <v>-116.8745425635</v>
      </c>
      <c r="BI608">
        <v>61023</v>
      </c>
      <c r="BJ608" s="1">
        <v>45778</v>
      </c>
      <c r="BK608" t="s">
        <v>126</v>
      </c>
      <c r="BL608" t="s">
        <v>127</v>
      </c>
      <c r="BM608" t="s">
        <v>128</v>
      </c>
      <c r="BN608" t="s">
        <v>129</v>
      </c>
      <c r="BO608">
        <v>0</v>
      </c>
      <c r="BP608" t="s">
        <v>125</v>
      </c>
      <c r="BQ608">
        <v>1.27972010163352E+17</v>
      </c>
      <c r="BR608">
        <v>57</v>
      </c>
      <c r="BS608">
        <v>45147</v>
      </c>
      <c r="BT608" t="s">
        <v>130</v>
      </c>
      <c r="BW608" t="s">
        <v>125</v>
      </c>
      <c r="BZ608" t="s">
        <v>125</v>
      </c>
      <c r="CA608" t="s">
        <v>125</v>
      </c>
      <c r="CB608" t="s">
        <v>125</v>
      </c>
      <c r="CE608">
        <v>0</v>
      </c>
      <c r="CF608">
        <v>0</v>
      </c>
      <c r="CG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 t="s">
        <v>125</v>
      </c>
      <c r="CO608">
        <v>0</v>
      </c>
    </row>
    <row r="609" spans="1:93" x14ac:dyDescent="0.25">
      <c r="A609" t="s">
        <v>4634</v>
      </c>
      <c r="B609" t="s">
        <v>4635</v>
      </c>
      <c r="C609" t="s">
        <v>150</v>
      </c>
      <c r="D609">
        <v>47</v>
      </c>
      <c r="E609" t="s">
        <v>416</v>
      </c>
      <c r="F609" t="s">
        <v>4636</v>
      </c>
      <c r="G609" t="s">
        <v>4637</v>
      </c>
      <c r="H609" t="s">
        <v>4638</v>
      </c>
      <c r="I609">
        <v>22245</v>
      </c>
      <c r="J609" t="s">
        <v>4639</v>
      </c>
      <c r="K609" t="s">
        <v>4637</v>
      </c>
      <c r="L609" t="s">
        <v>4638</v>
      </c>
      <c r="M609" t="s">
        <v>343</v>
      </c>
      <c r="N609" t="s">
        <v>344</v>
      </c>
      <c r="O609" t="s">
        <v>345</v>
      </c>
      <c r="P609" t="s">
        <v>346</v>
      </c>
      <c r="Q609" t="s">
        <v>105</v>
      </c>
      <c r="R609" t="s">
        <v>4630</v>
      </c>
      <c r="S609" s="1">
        <v>45769</v>
      </c>
      <c r="T609">
        <v>10</v>
      </c>
      <c r="U609" t="s">
        <v>4640</v>
      </c>
      <c r="V609" t="s">
        <v>108</v>
      </c>
      <c r="W609" t="s">
        <v>109</v>
      </c>
      <c r="X609">
        <v>57</v>
      </c>
      <c r="Y609">
        <v>396</v>
      </c>
      <c r="Z609">
        <v>80497</v>
      </c>
      <c r="AA609">
        <v>9379</v>
      </c>
      <c r="AB609">
        <v>89876</v>
      </c>
      <c r="AC609">
        <v>28248</v>
      </c>
      <c r="AD609">
        <v>37627</v>
      </c>
      <c r="AE609">
        <v>497</v>
      </c>
      <c r="AF609" t="s">
        <v>234</v>
      </c>
      <c r="AG609" t="s">
        <v>111</v>
      </c>
      <c r="AH609" s="1">
        <v>45501</v>
      </c>
      <c r="AI609">
        <v>51</v>
      </c>
      <c r="AJ609" t="s">
        <v>4641</v>
      </c>
      <c r="AK609">
        <v>26474</v>
      </c>
      <c r="AL609" t="s">
        <v>113</v>
      </c>
      <c r="AM609" t="s">
        <v>4642</v>
      </c>
      <c r="AN609" t="s">
        <v>798</v>
      </c>
      <c r="AO609" t="s">
        <v>799</v>
      </c>
      <c r="AP609" t="s">
        <v>116</v>
      </c>
      <c r="AQ609" t="s">
        <v>117</v>
      </c>
      <c r="AR609" t="s">
        <v>118</v>
      </c>
      <c r="AS609" t="s">
        <v>119</v>
      </c>
      <c r="AT609" t="s">
        <v>120</v>
      </c>
      <c r="AU609" t="s">
        <v>121</v>
      </c>
      <c r="AV609" t="s">
        <v>122</v>
      </c>
      <c r="AW609" t="s">
        <v>123</v>
      </c>
      <c r="AX609" t="s">
        <v>146</v>
      </c>
      <c r="AY609">
        <v>6632324200</v>
      </c>
      <c r="AZ609">
        <v>6371310691</v>
      </c>
      <c r="BA609">
        <v>6648310498</v>
      </c>
      <c r="BB609">
        <v>6645381354</v>
      </c>
      <c r="BC609" t="s">
        <v>125</v>
      </c>
      <c r="BD609" t="s">
        <v>125</v>
      </c>
      <c r="BE609" t="s">
        <v>125</v>
      </c>
      <c r="BF609" t="s">
        <v>125</v>
      </c>
      <c r="BG609">
        <v>-116.847464</v>
      </c>
      <c r="BH609">
        <v>32.470930000000003</v>
      </c>
      <c r="BI609">
        <v>61023</v>
      </c>
      <c r="BJ609" s="1">
        <v>45778</v>
      </c>
      <c r="BK609" t="s">
        <v>126</v>
      </c>
      <c r="BL609" t="s">
        <v>127</v>
      </c>
      <c r="BM609" t="s">
        <v>128</v>
      </c>
      <c r="BN609" t="s">
        <v>147</v>
      </c>
      <c r="BO609">
        <v>0</v>
      </c>
      <c r="BP609" t="s">
        <v>125</v>
      </c>
      <c r="BQ609">
        <v>1.27972010156384E+17</v>
      </c>
      <c r="BR609">
        <v>8</v>
      </c>
      <c r="BS609">
        <v>6394</v>
      </c>
      <c r="BT609" t="s">
        <v>155</v>
      </c>
      <c r="BW609" t="s">
        <v>125</v>
      </c>
      <c r="BZ609" t="s">
        <v>125</v>
      </c>
      <c r="CA609" t="s">
        <v>125</v>
      </c>
      <c r="CB609" t="s">
        <v>125</v>
      </c>
      <c r="CE609">
        <v>0</v>
      </c>
      <c r="CF609">
        <v>0</v>
      </c>
      <c r="CG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 t="s">
        <v>125</v>
      </c>
      <c r="CO609">
        <v>0</v>
      </c>
    </row>
    <row r="610" spans="1:93" x14ac:dyDescent="0.25">
      <c r="A610" t="s">
        <v>4643</v>
      </c>
      <c r="B610" t="s">
        <v>4644</v>
      </c>
      <c r="C610" t="s">
        <v>150</v>
      </c>
      <c r="D610">
        <v>47</v>
      </c>
      <c r="E610" t="s">
        <v>96</v>
      </c>
      <c r="F610" t="s">
        <v>4645</v>
      </c>
      <c r="G610" t="s">
        <v>162</v>
      </c>
      <c r="H610" t="s">
        <v>98</v>
      </c>
      <c r="I610">
        <v>54483</v>
      </c>
      <c r="J610" t="s">
        <v>4646</v>
      </c>
      <c r="K610" t="s">
        <v>4647</v>
      </c>
      <c r="L610" t="s">
        <v>139</v>
      </c>
      <c r="M610" t="s">
        <v>928</v>
      </c>
      <c r="N610" t="s">
        <v>929</v>
      </c>
      <c r="O610" t="s">
        <v>930</v>
      </c>
      <c r="P610" t="s">
        <v>931</v>
      </c>
      <c r="Q610" t="s">
        <v>105</v>
      </c>
      <c r="R610" t="s">
        <v>4648</v>
      </c>
      <c r="S610" s="1">
        <v>45770</v>
      </c>
      <c r="T610">
        <v>9</v>
      </c>
      <c r="U610" t="s">
        <v>4649</v>
      </c>
      <c r="V610" t="s">
        <v>108</v>
      </c>
      <c r="W610" t="s">
        <v>109</v>
      </c>
      <c r="X610">
        <v>57</v>
      </c>
      <c r="Y610">
        <v>394</v>
      </c>
      <c r="Z610">
        <v>64404</v>
      </c>
      <c r="AA610">
        <v>13444</v>
      </c>
      <c r="AB610">
        <v>77848</v>
      </c>
      <c r="AC610">
        <v>30292</v>
      </c>
      <c r="AD610">
        <v>43736</v>
      </c>
      <c r="AE610">
        <v>533</v>
      </c>
      <c r="AF610" t="s">
        <v>110</v>
      </c>
      <c r="AG610" t="s">
        <v>111</v>
      </c>
      <c r="AH610" s="1">
        <v>45424</v>
      </c>
      <c r="AI610">
        <v>973</v>
      </c>
      <c r="AJ610" t="s">
        <v>4650</v>
      </c>
      <c r="AK610" t="s">
        <v>200</v>
      </c>
      <c r="AL610" t="s">
        <v>113</v>
      </c>
      <c r="AM610" t="s">
        <v>4651</v>
      </c>
      <c r="AN610" t="s">
        <v>4652</v>
      </c>
      <c r="AO610" t="s">
        <v>145</v>
      </c>
      <c r="AP610" t="s">
        <v>116</v>
      </c>
      <c r="AQ610" t="s">
        <v>117</v>
      </c>
      <c r="AR610" t="s">
        <v>118</v>
      </c>
      <c r="AS610" t="s">
        <v>119</v>
      </c>
      <c r="AT610" t="s">
        <v>120</v>
      </c>
      <c r="AU610" t="s">
        <v>121</v>
      </c>
      <c r="AV610" t="s">
        <v>122</v>
      </c>
      <c r="AW610" t="s">
        <v>123</v>
      </c>
      <c r="AX610" t="s">
        <v>404</v>
      </c>
      <c r="AY610">
        <v>5510996816</v>
      </c>
      <c r="AZ610">
        <v>5523240728</v>
      </c>
      <c r="BA610" t="s">
        <v>125</v>
      </c>
      <c r="BB610" t="s">
        <v>125</v>
      </c>
      <c r="BC610" t="s">
        <v>125</v>
      </c>
      <c r="BD610" t="s">
        <v>125</v>
      </c>
      <c r="BE610" t="s">
        <v>125</v>
      </c>
      <c r="BF610" t="s">
        <v>125</v>
      </c>
      <c r="BG610">
        <v>19.555488</v>
      </c>
      <c r="BH610">
        <v>-99.422645000000003</v>
      </c>
      <c r="BI610">
        <v>61023</v>
      </c>
      <c r="BJ610" s="1">
        <v>45778</v>
      </c>
      <c r="BK610" t="s">
        <v>126</v>
      </c>
      <c r="BL610" t="s">
        <v>127</v>
      </c>
      <c r="BM610" t="s">
        <v>128</v>
      </c>
      <c r="BN610" t="s">
        <v>129</v>
      </c>
      <c r="BO610">
        <v>0</v>
      </c>
      <c r="BP610" t="s">
        <v>125</v>
      </c>
      <c r="BQ610">
        <v>1.27972010017742E+17</v>
      </c>
      <c r="BR610">
        <v>33</v>
      </c>
      <c r="BS610">
        <v>18054</v>
      </c>
      <c r="BT610" t="s">
        <v>155</v>
      </c>
      <c r="BW610" t="s">
        <v>125</v>
      </c>
      <c r="BZ610" t="s">
        <v>125</v>
      </c>
      <c r="CA610" t="s">
        <v>125</v>
      </c>
      <c r="CB610" t="s">
        <v>125</v>
      </c>
      <c r="CE610">
        <v>0</v>
      </c>
      <c r="CF610">
        <v>0</v>
      </c>
      <c r="CG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 t="s">
        <v>125</v>
      </c>
      <c r="CO610">
        <v>0</v>
      </c>
    </row>
    <row r="611" spans="1:93" x14ac:dyDescent="0.25">
      <c r="A611" t="s">
        <v>4653</v>
      </c>
      <c r="B611" t="s">
        <v>4654</v>
      </c>
      <c r="C611" t="s">
        <v>150</v>
      </c>
      <c r="D611">
        <v>43</v>
      </c>
      <c r="E611" t="s">
        <v>133</v>
      </c>
      <c r="F611" t="s">
        <v>4655</v>
      </c>
      <c r="G611" t="s">
        <v>162</v>
      </c>
      <c r="H611" t="s">
        <v>98</v>
      </c>
      <c r="I611">
        <v>54457</v>
      </c>
      <c r="J611" t="s">
        <v>1353</v>
      </c>
      <c r="K611" t="s">
        <v>3419</v>
      </c>
      <c r="L611" t="s">
        <v>139</v>
      </c>
      <c r="M611" t="s">
        <v>928</v>
      </c>
      <c r="N611" t="s">
        <v>929</v>
      </c>
      <c r="O611" t="s">
        <v>930</v>
      </c>
      <c r="P611" t="s">
        <v>931</v>
      </c>
      <c r="Q611" t="s">
        <v>105</v>
      </c>
      <c r="R611" t="s">
        <v>4648</v>
      </c>
      <c r="S611" s="1">
        <v>45767</v>
      </c>
      <c r="T611">
        <v>12</v>
      </c>
      <c r="U611" t="s">
        <v>4656</v>
      </c>
      <c r="V611" t="s">
        <v>108</v>
      </c>
      <c r="W611" t="s">
        <v>109</v>
      </c>
      <c r="X611">
        <v>57</v>
      </c>
      <c r="Y611">
        <v>398</v>
      </c>
      <c r="Z611">
        <v>195903</v>
      </c>
      <c r="AA611">
        <v>37207</v>
      </c>
      <c r="AB611">
        <v>233110</v>
      </c>
      <c r="AC611">
        <v>89249</v>
      </c>
      <c r="AD611">
        <v>126456</v>
      </c>
      <c r="AE611">
        <v>1566</v>
      </c>
      <c r="AF611" t="s">
        <v>234</v>
      </c>
      <c r="AG611" t="s">
        <v>111</v>
      </c>
      <c r="AH611" s="1">
        <v>45411</v>
      </c>
      <c r="AI611">
        <v>642</v>
      </c>
      <c r="AJ611" t="s">
        <v>112</v>
      </c>
      <c r="AK611" t="s">
        <v>113</v>
      </c>
      <c r="AL611" t="s">
        <v>113</v>
      </c>
      <c r="AM611" t="s">
        <v>225</v>
      </c>
      <c r="AN611" t="s">
        <v>112</v>
      </c>
      <c r="AO611" t="s">
        <v>112</v>
      </c>
      <c r="AP611" t="s">
        <v>116</v>
      </c>
      <c r="AQ611" t="s">
        <v>117</v>
      </c>
      <c r="AR611" t="s">
        <v>118</v>
      </c>
      <c r="AS611" t="s">
        <v>119</v>
      </c>
      <c r="AT611" t="s">
        <v>120</v>
      </c>
      <c r="AU611" t="s">
        <v>121</v>
      </c>
      <c r="AV611" t="s">
        <v>122</v>
      </c>
      <c r="AW611" t="s">
        <v>123</v>
      </c>
      <c r="AX611" t="s">
        <v>235</v>
      </c>
      <c r="AY611">
        <v>5568032527</v>
      </c>
      <c r="AZ611">
        <v>5568032527</v>
      </c>
      <c r="BA611" t="s">
        <v>125</v>
      </c>
      <c r="BB611" t="s">
        <v>125</v>
      </c>
      <c r="BC611" t="s">
        <v>125</v>
      </c>
      <c r="BD611" t="s">
        <v>125</v>
      </c>
      <c r="BE611" t="s">
        <v>125</v>
      </c>
      <c r="BF611" t="s">
        <v>125</v>
      </c>
      <c r="BG611">
        <v>19.623207000000001</v>
      </c>
      <c r="BH611">
        <v>-99.329335</v>
      </c>
      <c r="BI611">
        <v>61023</v>
      </c>
      <c r="BJ611" s="1">
        <v>45778</v>
      </c>
      <c r="BK611" t="s">
        <v>126</v>
      </c>
      <c r="BL611" t="s">
        <v>127</v>
      </c>
      <c r="BM611" t="s">
        <v>128</v>
      </c>
      <c r="BN611" t="s">
        <v>147</v>
      </c>
      <c r="BO611">
        <v>0</v>
      </c>
      <c r="BP611" t="s">
        <v>125</v>
      </c>
      <c r="BQ611">
        <v>1.2797201000063101E+17</v>
      </c>
      <c r="BR611">
        <v>45</v>
      </c>
      <c r="BS611">
        <v>45782</v>
      </c>
      <c r="BT611" t="s">
        <v>155</v>
      </c>
      <c r="BW611" t="s">
        <v>125</v>
      </c>
      <c r="BZ611" t="s">
        <v>125</v>
      </c>
      <c r="CA611" t="s">
        <v>125</v>
      </c>
      <c r="CB611" t="s">
        <v>125</v>
      </c>
      <c r="CE611">
        <v>0</v>
      </c>
      <c r="CF611">
        <v>0</v>
      </c>
      <c r="CG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 t="s">
        <v>125</v>
      </c>
      <c r="CO611">
        <v>0</v>
      </c>
    </row>
    <row r="612" spans="1:93" x14ac:dyDescent="0.25">
      <c r="A612" t="s">
        <v>4657</v>
      </c>
      <c r="B612" t="s">
        <v>4658</v>
      </c>
      <c r="C612" t="s">
        <v>150</v>
      </c>
      <c r="D612">
        <v>30</v>
      </c>
      <c r="E612" t="s">
        <v>133</v>
      </c>
      <c r="F612" t="s">
        <v>4659</v>
      </c>
      <c r="G612">
        <v>283</v>
      </c>
      <c r="H612">
        <v>3</v>
      </c>
      <c r="I612">
        <v>57000</v>
      </c>
      <c r="J612" t="s">
        <v>97</v>
      </c>
      <c r="K612" t="s">
        <v>1052</v>
      </c>
      <c r="L612" t="s">
        <v>139</v>
      </c>
      <c r="M612" t="s">
        <v>101</v>
      </c>
      <c r="N612" t="s">
        <v>102</v>
      </c>
      <c r="O612" t="s">
        <v>103</v>
      </c>
      <c r="P612" t="s">
        <v>104</v>
      </c>
      <c r="Q612" t="s">
        <v>105</v>
      </c>
      <c r="R612" t="s">
        <v>4660</v>
      </c>
      <c r="S612" s="1">
        <v>45769</v>
      </c>
      <c r="T612">
        <v>10</v>
      </c>
      <c r="U612" t="s">
        <v>4661</v>
      </c>
      <c r="V612" t="s">
        <v>108</v>
      </c>
      <c r="W612" t="s">
        <v>109</v>
      </c>
      <c r="X612">
        <v>57</v>
      </c>
      <c r="Y612">
        <v>397</v>
      </c>
      <c r="Z612">
        <v>126149</v>
      </c>
      <c r="AA612">
        <v>21493</v>
      </c>
      <c r="AB612">
        <v>147642</v>
      </c>
      <c r="AC612">
        <v>50952</v>
      </c>
      <c r="AD612">
        <v>72445</v>
      </c>
      <c r="AE612">
        <v>894</v>
      </c>
      <c r="AF612" t="s">
        <v>234</v>
      </c>
      <c r="AG612" t="s">
        <v>111</v>
      </c>
      <c r="AH612" s="1">
        <v>45509</v>
      </c>
      <c r="AI612">
        <v>0</v>
      </c>
      <c r="AJ612" t="s">
        <v>112</v>
      </c>
      <c r="AK612" t="s">
        <v>113</v>
      </c>
      <c r="AL612" t="s">
        <v>113</v>
      </c>
      <c r="AM612" t="s">
        <v>225</v>
      </c>
      <c r="AN612" t="s">
        <v>112</v>
      </c>
      <c r="AO612" t="s">
        <v>112</v>
      </c>
      <c r="AP612" t="s">
        <v>116</v>
      </c>
      <c r="AQ612" t="s">
        <v>117</v>
      </c>
      <c r="AR612" t="s">
        <v>118</v>
      </c>
      <c r="AS612" t="s">
        <v>119</v>
      </c>
      <c r="AT612" t="s">
        <v>120</v>
      </c>
      <c r="AU612" t="s">
        <v>121</v>
      </c>
      <c r="AV612" t="s">
        <v>122</v>
      </c>
      <c r="AW612" t="s">
        <v>123</v>
      </c>
      <c r="AX612" t="s">
        <v>154</v>
      </c>
      <c r="AY612">
        <v>5533070032</v>
      </c>
      <c r="AZ612">
        <v>5627581092</v>
      </c>
      <c r="BA612">
        <v>5524038496</v>
      </c>
      <c r="BB612">
        <v>5639709888</v>
      </c>
      <c r="BC612" t="s">
        <v>125</v>
      </c>
      <c r="BD612" t="s">
        <v>125</v>
      </c>
      <c r="BE612" t="s">
        <v>125</v>
      </c>
      <c r="BF612" t="s">
        <v>125</v>
      </c>
      <c r="BG612">
        <v>19.4056</v>
      </c>
      <c r="BH612">
        <v>-98.99015</v>
      </c>
      <c r="BI612">
        <v>61023</v>
      </c>
      <c r="BJ612" s="1">
        <v>45778</v>
      </c>
      <c r="BK612" t="s">
        <v>126</v>
      </c>
      <c r="BL612" t="s">
        <v>127</v>
      </c>
      <c r="BM612" t="s">
        <v>128</v>
      </c>
      <c r="BN612" t="s">
        <v>147</v>
      </c>
      <c r="BO612">
        <v>0</v>
      </c>
      <c r="BP612" t="s">
        <v>125</v>
      </c>
      <c r="BQ612">
        <v>1.2797201016911299E+17</v>
      </c>
      <c r="BR612">
        <v>6</v>
      </c>
      <c r="BS612">
        <v>5371</v>
      </c>
      <c r="BT612" t="s">
        <v>155</v>
      </c>
      <c r="BW612" t="s">
        <v>125</v>
      </c>
      <c r="BZ612" t="s">
        <v>125</v>
      </c>
      <c r="CA612" t="s">
        <v>125</v>
      </c>
      <c r="CB612" t="s">
        <v>125</v>
      </c>
      <c r="CE612">
        <v>0</v>
      </c>
      <c r="CF612">
        <v>0</v>
      </c>
      <c r="CG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 t="s">
        <v>125</v>
      </c>
      <c r="CO612">
        <v>0</v>
      </c>
    </row>
    <row r="613" spans="1:93" x14ac:dyDescent="0.25">
      <c r="A613" t="s">
        <v>4662</v>
      </c>
      <c r="B613" t="s">
        <v>4663</v>
      </c>
      <c r="C613" t="s">
        <v>150</v>
      </c>
      <c r="D613">
        <v>64</v>
      </c>
      <c r="E613" t="s">
        <v>96</v>
      </c>
      <c r="F613" t="s">
        <v>4664</v>
      </c>
      <c r="G613">
        <v>432</v>
      </c>
      <c r="H613" t="s">
        <v>98</v>
      </c>
      <c r="I613">
        <v>57000</v>
      </c>
      <c r="J613" t="s">
        <v>4646</v>
      </c>
      <c r="K613">
        <v>432</v>
      </c>
      <c r="L613" t="s">
        <v>100</v>
      </c>
      <c r="M613" t="s">
        <v>101</v>
      </c>
      <c r="N613" t="s">
        <v>102</v>
      </c>
      <c r="O613" t="s">
        <v>103</v>
      </c>
      <c r="P613" t="s">
        <v>104</v>
      </c>
      <c r="Q613" t="s">
        <v>105</v>
      </c>
      <c r="R613" t="s">
        <v>4660</v>
      </c>
      <c r="S613" s="1">
        <v>45769</v>
      </c>
      <c r="T613">
        <v>10</v>
      </c>
      <c r="U613" t="s">
        <v>4665</v>
      </c>
      <c r="V613" t="s">
        <v>108</v>
      </c>
      <c r="W613" t="s">
        <v>109</v>
      </c>
      <c r="X613">
        <v>57</v>
      </c>
      <c r="Y613">
        <v>396</v>
      </c>
      <c r="Z613">
        <v>212446</v>
      </c>
      <c r="AA613">
        <v>41918</v>
      </c>
      <c r="AB613">
        <v>254364</v>
      </c>
      <c r="AC613">
        <v>99469</v>
      </c>
      <c r="AD613">
        <v>141387</v>
      </c>
      <c r="AE613">
        <v>1746</v>
      </c>
      <c r="AF613" t="s">
        <v>110</v>
      </c>
      <c r="AG613" t="s">
        <v>111</v>
      </c>
      <c r="AH613" s="1">
        <v>45419</v>
      </c>
      <c r="AI613">
        <v>1198</v>
      </c>
      <c r="AJ613" t="s">
        <v>4666</v>
      </c>
      <c r="AK613">
        <v>181</v>
      </c>
      <c r="AL613" t="s">
        <v>113</v>
      </c>
      <c r="AM613" t="s">
        <v>4667</v>
      </c>
      <c r="AN613" t="s">
        <v>1281</v>
      </c>
      <c r="AO613" t="s">
        <v>312</v>
      </c>
      <c r="AP613" t="s">
        <v>116</v>
      </c>
      <c r="AQ613" t="s">
        <v>117</v>
      </c>
      <c r="AR613" t="s">
        <v>118</v>
      </c>
      <c r="AS613" t="s">
        <v>119</v>
      </c>
      <c r="AT613" t="s">
        <v>120</v>
      </c>
      <c r="AU613" t="s">
        <v>121</v>
      </c>
      <c r="AV613" t="s">
        <v>122</v>
      </c>
      <c r="AW613" t="s">
        <v>123</v>
      </c>
      <c r="AX613" t="s">
        <v>146</v>
      </c>
      <c r="AY613">
        <v>5547485879</v>
      </c>
      <c r="AZ613">
        <v>5530255910</v>
      </c>
      <c r="BA613">
        <v>5557611135</v>
      </c>
      <c r="BB613">
        <v>5578140178</v>
      </c>
      <c r="BC613" t="s">
        <v>125</v>
      </c>
      <c r="BD613" t="s">
        <v>125</v>
      </c>
      <c r="BE613" t="s">
        <v>125</v>
      </c>
      <c r="BF613" t="s">
        <v>125</v>
      </c>
      <c r="BG613">
        <v>19.415443</v>
      </c>
      <c r="BH613">
        <v>-99.000384999999994</v>
      </c>
      <c r="BI613">
        <v>61023</v>
      </c>
      <c r="BJ613" s="1">
        <v>45778</v>
      </c>
      <c r="BK613" t="s">
        <v>126</v>
      </c>
      <c r="BL613" t="s">
        <v>127</v>
      </c>
      <c r="BM613" t="s">
        <v>128</v>
      </c>
      <c r="BN613" t="s">
        <v>147</v>
      </c>
      <c r="BO613">
        <v>0</v>
      </c>
      <c r="BP613" t="s">
        <v>125</v>
      </c>
      <c r="BQ613">
        <v>1.2797201004290499E+17</v>
      </c>
      <c r="BR613">
        <v>27</v>
      </c>
      <c r="BS613">
        <v>32348</v>
      </c>
      <c r="BT613" t="s">
        <v>155</v>
      </c>
      <c r="BW613" t="s">
        <v>125</v>
      </c>
      <c r="BZ613" t="s">
        <v>125</v>
      </c>
      <c r="CA613" t="s">
        <v>125</v>
      </c>
      <c r="CB613" t="s">
        <v>125</v>
      </c>
      <c r="CE613">
        <v>0</v>
      </c>
      <c r="CF613">
        <v>0</v>
      </c>
      <c r="CG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 t="s">
        <v>125</v>
      </c>
      <c r="CO613">
        <v>0</v>
      </c>
    </row>
    <row r="614" spans="1:93" x14ac:dyDescent="0.25">
      <c r="A614" t="s">
        <v>4668</v>
      </c>
      <c r="B614" t="s">
        <v>4669</v>
      </c>
      <c r="C614" t="s">
        <v>95</v>
      </c>
      <c r="D614">
        <v>29</v>
      </c>
      <c r="E614" t="s">
        <v>133</v>
      </c>
      <c r="F614" t="s">
        <v>4670</v>
      </c>
      <c r="G614">
        <v>137</v>
      </c>
      <c r="H614" t="s">
        <v>98</v>
      </c>
      <c r="I614">
        <v>57000</v>
      </c>
      <c r="J614" t="s">
        <v>97</v>
      </c>
      <c r="K614" t="s">
        <v>1052</v>
      </c>
      <c r="L614" t="s">
        <v>139</v>
      </c>
      <c r="M614" t="s">
        <v>101</v>
      </c>
      <c r="N614" t="s">
        <v>102</v>
      </c>
      <c r="O614" t="s">
        <v>103</v>
      </c>
      <c r="P614" t="s">
        <v>104</v>
      </c>
      <c r="Q614" t="s">
        <v>105</v>
      </c>
      <c r="R614" t="s">
        <v>4660</v>
      </c>
      <c r="S614" s="1">
        <v>45765</v>
      </c>
      <c r="T614">
        <v>14</v>
      </c>
      <c r="U614" t="s">
        <v>4671</v>
      </c>
      <c r="V614" t="s">
        <v>108</v>
      </c>
      <c r="W614" t="s">
        <v>109</v>
      </c>
      <c r="X614">
        <v>58</v>
      </c>
      <c r="Y614">
        <v>402</v>
      </c>
      <c r="Z614">
        <v>69336</v>
      </c>
      <c r="AA614">
        <v>25381</v>
      </c>
      <c r="AB614">
        <v>94717</v>
      </c>
      <c r="AC614">
        <v>55896</v>
      </c>
      <c r="AD614">
        <v>81277</v>
      </c>
      <c r="AE614">
        <v>1055</v>
      </c>
      <c r="AF614" t="s">
        <v>178</v>
      </c>
      <c r="AG614" t="s">
        <v>111</v>
      </c>
      <c r="AH614" s="1">
        <v>45365</v>
      </c>
      <c r="AI614">
        <v>913</v>
      </c>
      <c r="AJ614" t="s">
        <v>4672</v>
      </c>
      <c r="AK614">
        <v>22</v>
      </c>
      <c r="AL614" t="s">
        <v>113</v>
      </c>
      <c r="AM614" t="s">
        <v>731</v>
      </c>
      <c r="AN614" t="s">
        <v>1281</v>
      </c>
      <c r="AO614" t="s">
        <v>312</v>
      </c>
      <c r="AP614" t="s">
        <v>116</v>
      </c>
      <c r="AQ614" t="s">
        <v>117</v>
      </c>
      <c r="AR614" t="s">
        <v>118</v>
      </c>
      <c r="AS614" t="s">
        <v>119</v>
      </c>
      <c r="AT614" t="s">
        <v>120</v>
      </c>
      <c r="AU614" t="s">
        <v>121</v>
      </c>
      <c r="AV614" t="s">
        <v>122</v>
      </c>
      <c r="AW614" t="s">
        <v>123</v>
      </c>
      <c r="AX614" t="s">
        <v>124</v>
      </c>
      <c r="AY614">
        <v>5566026180</v>
      </c>
      <c r="AZ614" t="s">
        <v>125</v>
      </c>
      <c r="BA614" t="s">
        <v>125</v>
      </c>
      <c r="BB614" t="s">
        <v>125</v>
      </c>
      <c r="BC614" t="s">
        <v>125</v>
      </c>
      <c r="BD614" t="s">
        <v>125</v>
      </c>
      <c r="BE614" t="s">
        <v>125</v>
      </c>
      <c r="BF614" t="s">
        <v>125</v>
      </c>
      <c r="BG614">
        <v>19.405830000000002</v>
      </c>
      <c r="BH614">
        <v>-99.010782000000006</v>
      </c>
      <c r="BI614">
        <v>61023</v>
      </c>
      <c r="BJ614" s="1">
        <v>45778</v>
      </c>
      <c r="BK614" t="s">
        <v>126</v>
      </c>
      <c r="BL614" t="s">
        <v>127</v>
      </c>
      <c r="BM614" t="s">
        <v>128</v>
      </c>
      <c r="BN614" t="s">
        <v>129</v>
      </c>
      <c r="BO614">
        <v>0</v>
      </c>
      <c r="BP614" t="s">
        <v>125</v>
      </c>
      <c r="BQ614">
        <v>1.27972010026174E+17</v>
      </c>
      <c r="BR614">
        <v>64</v>
      </c>
      <c r="BS614">
        <v>63634</v>
      </c>
      <c r="BT614" t="s">
        <v>130</v>
      </c>
      <c r="BW614" t="s">
        <v>125</v>
      </c>
      <c r="BZ614" t="s">
        <v>125</v>
      </c>
      <c r="CA614" t="s">
        <v>125</v>
      </c>
      <c r="CB614" t="s">
        <v>125</v>
      </c>
      <c r="CE614">
        <v>0</v>
      </c>
      <c r="CF614">
        <v>0</v>
      </c>
      <c r="CG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 t="s">
        <v>125</v>
      </c>
      <c r="CO614">
        <v>0</v>
      </c>
    </row>
    <row r="615" spans="1:93" x14ac:dyDescent="0.25">
      <c r="A615" t="s">
        <v>4673</v>
      </c>
      <c r="B615" t="s">
        <v>4674</v>
      </c>
      <c r="C615" t="s">
        <v>150</v>
      </c>
      <c r="D615">
        <v>66</v>
      </c>
      <c r="E615" t="s">
        <v>453</v>
      </c>
      <c r="F615" t="s">
        <v>4675</v>
      </c>
      <c r="G615" t="s">
        <v>4676</v>
      </c>
      <c r="H615" t="s">
        <v>4677</v>
      </c>
      <c r="I615">
        <v>56540</v>
      </c>
      <c r="J615" t="s">
        <v>4678</v>
      </c>
      <c r="K615" t="s">
        <v>966</v>
      </c>
      <c r="L615" t="s">
        <v>139</v>
      </c>
      <c r="M615" t="s">
        <v>101</v>
      </c>
      <c r="N615" t="s">
        <v>102</v>
      </c>
      <c r="O615" t="s">
        <v>103</v>
      </c>
      <c r="P615" t="s">
        <v>104</v>
      </c>
      <c r="Q615" t="s">
        <v>105</v>
      </c>
      <c r="R615" t="s">
        <v>4679</v>
      </c>
      <c r="S615" s="1">
        <v>45765</v>
      </c>
      <c r="T615">
        <v>14</v>
      </c>
      <c r="U615" t="s">
        <v>4680</v>
      </c>
      <c r="V615" t="s">
        <v>108</v>
      </c>
      <c r="W615" t="s">
        <v>109</v>
      </c>
      <c r="X615">
        <v>58</v>
      </c>
      <c r="Y615">
        <v>399</v>
      </c>
      <c r="Z615">
        <v>153644</v>
      </c>
      <c r="AA615">
        <v>19939</v>
      </c>
      <c r="AB615">
        <v>173583</v>
      </c>
      <c r="AC615">
        <v>79972</v>
      </c>
      <c r="AD615">
        <v>99911</v>
      </c>
      <c r="AE615">
        <v>4448</v>
      </c>
      <c r="AF615" t="s">
        <v>110</v>
      </c>
      <c r="AG615" t="s">
        <v>111</v>
      </c>
      <c r="AH615" s="1">
        <v>45778</v>
      </c>
      <c r="AI615">
        <v>4292</v>
      </c>
      <c r="AJ615" t="s">
        <v>112</v>
      </c>
      <c r="AK615" t="s">
        <v>113</v>
      </c>
      <c r="AL615" t="s">
        <v>113</v>
      </c>
      <c r="AM615" t="s">
        <v>225</v>
      </c>
      <c r="AN615" t="s">
        <v>112</v>
      </c>
      <c r="AO615" t="s">
        <v>112</v>
      </c>
      <c r="AP615" t="s">
        <v>116</v>
      </c>
      <c r="AQ615" t="s">
        <v>117</v>
      </c>
      <c r="AR615" t="s">
        <v>118</v>
      </c>
      <c r="AS615" t="s">
        <v>119</v>
      </c>
      <c r="AT615" t="s">
        <v>120</v>
      </c>
      <c r="AU615" t="s">
        <v>121</v>
      </c>
      <c r="AV615" t="s">
        <v>122</v>
      </c>
      <c r="AW615" t="s">
        <v>123</v>
      </c>
      <c r="AX615" t="s">
        <v>291</v>
      </c>
      <c r="AY615">
        <v>5562424296</v>
      </c>
      <c r="AZ615">
        <v>5526732017</v>
      </c>
      <c r="BA615">
        <v>5547331519</v>
      </c>
      <c r="BB615">
        <v>0</v>
      </c>
      <c r="BC615" t="s">
        <v>125</v>
      </c>
      <c r="BD615" t="s">
        <v>125</v>
      </c>
      <c r="BE615" t="s">
        <v>125</v>
      </c>
      <c r="BF615" t="s">
        <v>125</v>
      </c>
      <c r="BG615">
        <v>19.326547999999999</v>
      </c>
      <c r="BH615">
        <v>-98.936920999999998</v>
      </c>
      <c r="BI615">
        <v>61023</v>
      </c>
      <c r="BJ615" s="1">
        <v>45778</v>
      </c>
      <c r="BK615" t="s">
        <v>126</v>
      </c>
      <c r="BL615" t="s">
        <v>127</v>
      </c>
      <c r="BM615" t="s">
        <v>128</v>
      </c>
      <c r="BN615" t="s">
        <v>462</v>
      </c>
      <c r="BO615">
        <v>0</v>
      </c>
      <c r="BP615" t="s">
        <v>125</v>
      </c>
      <c r="BQ615">
        <v>1.2797201013945E+17</v>
      </c>
      <c r="BR615">
        <v>96</v>
      </c>
      <c r="BS615">
        <v>235038</v>
      </c>
      <c r="BT615" t="s">
        <v>155</v>
      </c>
      <c r="BW615" t="s">
        <v>125</v>
      </c>
      <c r="BZ615" t="s">
        <v>125</v>
      </c>
      <c r="CA615" t="s">
        <v>125</v>
      </c>
      <c r="CB615" t="s">
        <v>125</v>
      </c>
      <c r="CE615">
        <v>0</v>
      </c>
      <c r="CF615">
        <v>0</v>
      </c>
      <c r="CG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 t="s">
        <v>125</v>
      </c>
      <c r="CO615">
        <v>0</v>
      </c>
    </row>
    <row r="616" spans="1:93" x14ac:dyDescent="0.25">
      <c r="A616" t="s">
        <v>4681</v>
      </c>
      <c r="B616" t="s">
        <v>4682</v>
      </c>
      <c r="C616" t="s">
        <v>150</v>
      </c>
      <c r="D616">
        <v>45</v>
      </c>
      <c r="E616" t="s">
        <v>133</v>
      </c>
      <c r="F616" t="s">
        <v>4683</v>
      </c>
      <c r="G616" t="s">
        <v>4684</v>
      </c>
      <c r="H616" t="s">
        <v>98</v>
      </c>
      <c r="I616">
        <v>80307</v>
      </c>
      <c r="J616" t="s">
        <v>4685</v>
      </c>
      <c r="K616" t="s">
        <v>1868</v>
      </c>
      <c r="L616" t="s">
        <v>1869</v>
      </c>
      <c r="M616" t="s">
        <v>343</v>
      </c>
      <c r="N616" t="s">
        <v>344</v>
      </c>
      <c r="O616" t="s">
        <v>345</v>
      </c>
      <c r="P616" t="s">
        <v>346</v>
      </c>
      <c r="Q616" t="s">
        <v>105</v>
      </c>
      <c r="R616" t="s">
        <v>4686</v>
      </c>
      <c r="S616" s="1">
        <v>45767</v>
      </c>
      <c r="T616">
        <v>12</v>
      </c>
      <c r="U616" t="s">
        <v>4687</v>
      </c>
      <c r="V616" t="s">
        <v>108</v>
      </c>
      <c r="W616" t="s">
        <v>109</v>
      </c>
      <c r="X616">
        <v>57</v>
      </c>
      <c r="Y616">
        <v>398</v>
      </c>
      <c r="Z616">
        <v>155167</v>
      </c>
      <c r="AA616">
        <v>22462</v>
      </c>
      <c r="AB616">
        <v>177629</v>
      </c>
      <c r="AC616">
        <v>53238</v>
      </c>
      <c r="AD616">
        <v>75700</v>
      </c>
      <c r="AE616">
        <v>934</v>
      </c>
      <c r="AF616" t="s">
        <v>234</v>
      </c>
      <c r="AG616" t="s">
        <v>141</v>
      </c>
      <c r="AH616" s="1">
        <v>45536</v>
      </c>
      <c r="AI616">
        <v>0</v>
      </c>
      <c r="AJ616" t="s">
        <v>4688</v>
      </c>
      <c r="AK616" t="s">
        <v>4689</v>
      </c>
      <c r="AL616" t="s">
        <v>113</v>
      </c>
      <c r="AM616" t="s">
        <v>4690</v>
      </c>
      <c r="AN616" t="s">
        <v>1874</v>
      </c>
      <c r="AO616" t="s">
        <v>1875</v>
      </c>
      <c r="AP616" t="s">
        <v>116</v>
      </c>
      <c r="AQ616" t="s">
        <v>117</v>
      </c>
      <c r="AR616" t="s">
        <v>118</v>
      </c>
      <c r="AS616" t="s">
        <v>119</v>
      </c>
      <c r="AT616" t="s">
        <v>120</v>
      </c>
      <c r="AU616" t="s">
        <v>121</v>
      </c>
      <c r="AV616" t="s">
        <v>122</v>
      </c>
      <c r="AW616" t="s">
        <v>123</v>
      </c>
      <c r="AX616" t="s">
        <v>235</v>
      </c>
      <c r="AY616">
        <v>6673067064</v>
      </c>
      <c r="AZ616">
        <v>6674272361</v>
      </c>
      <c r="BA616" t="s">
        <v>125</v>
      </c>
      <c r="BB616" t="s">
        <v>125</v>
      </c>
      <c r="BC616" t="s">
        <v>125</v>
      </c>
      <c r="BD616" t="s">
        <v>125</v>
      </c>
      <c r="BE616" t="s">
        <v>125</v>
      </c>
      <c r="BF616" t="s">
        <v>125</v>
      </c>
      <c r="BG616">
        <v>24.822859000000001</v>
      </c>
      <c r="BH616">
        <v>-107.534718</v>
      </c>
      <c r="BI616">
        <v>61023</v>
      </c>
      <c r="BJ616" s="1">
        <v>45778</v>
      </c>
      <c r="BK616" t="s">
        <v>126</v>
      </c>
      <c r="BL616" t="s">
        <v>127</v>
      </c>
      <c r="BM616" t="s">
        <v>128</v>
      </c>
      <c r="BN616" t="s">
        <v>147</v>
      </c>
      <c r="BO616">
        <v>0</v>
      </c>
      <c r="BP616" t="s">
        <v>125</v>
      </c>
      <c r="BQ616">
        <v>1.27972010010358E+17</v>
      </c>
      <c r="BR616">
        <v>4</v>
      </c>
      <c r="BS616">
        <v>3737</v>
      </c>
      <c r="BT616" t="s">
        <v>155</v>
      </c>
      <c r="BW616" t="s">
        <v>125</v>
      </c>
      <c r="BZ616" t="s">
        <v>125</v>
      </c>
      <c r="CA616" t="s">
        <v>125</v>
      </c>
      <c r="CB616" t="s">
        <v>125</v>
      </c>
      <c r="CE616">
        <v>0</v>
      </c>
      <c r="CF616">
        <v>0</v>
      </c>
      <c r="CG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 t="s">
        <v>125</v>
      </c>
      <c r="CO616">
        <v>0</v>
      </c>
    </row>
    <row r="617" spans="1:93" x14ac:dyDescent="0.25">
      <c r="A617" t="s">
        <v>4691</v>
      </c>
      <c r="B617" t="s">
        <v>4692</v>
      </c>
      <c r="C617" t="s">
        <v>150</v>
      </c>
      <c r="D617">
        <v>47</v>
      </c>
      <c r="E617" t="s">
        <v>133</v>
      </c>
      <c r="F617" t="s">
        <v>4693</v>
      </c>
      <c r="G617">
        <v>21</v>
      </c>
      <c r="H617" t="s">
        <v>98</v>
      </c>
      <c r="I617">
        <v>90194</v>
      </c>
      <c r="J617" t="s">
        <v>4694</v>
      </c>
      <c r="K617">
        <v>21</v>
      </c>
      <c r="L617" t="s">
        <v>100</v>
      </c>
      <c r="M617" t="s">
        <v>708</v>
      </c>
      <c r="N617" t="s">
        <v>709</v>
      </c>
      <c r="O617" t="s">
        <v>710</v>
      </c>
      <c r="P617" t="s">
        <v>711</v>
      </c>
      <c r="Q617" t="s">
        <v>105</v>
      </c>
      <c r="R617" t="s">
        <v>4695</v>
      </c>
      <c r="S617" s="1">
        <v>45771</v>
      </c>
      <c r="T617">
        <v>8</v>
      </c>
      <c r="U617" t="s">
        <v>4696</v>
      </c>
      <c r="V617" t="s">
        <v>108</v>
      </c>
      <c r="W617" t="s">
        <v>109</v>
      </c>
      <c r="X617">
        <v>57</v>
      </c>
      <c r="Y617">
        <v>393</v>
      </c>
      <c r="Z617">
        <v>52713</v>
      </c>
      <c r="AA617">
        <v>19426</v>
      </c>
      <c r="AB617">
        <v>72139</v>
      </c>
      <c r="AC617">
        <v>40843</v>
      </c>
      <c r="AD617">
        <v>60269</v>
      </c>
      <c r="AE617">
        <v>813</v>
      </c>
      <c r="AF617" t="s">
        <v>110</v>
      </c>
      <c r="AG617" t="s">
        <v>141</v>
      </c>
      <c r="AH617" s="1">
        <v>45378</v>
      </c>
      <c r="AI617">
        <v>734</v>
      </c>
      <c r="AJ617" t="s">
        <v>112</v>
      </c>
      <c r="AK617" t="s">
        <v>113</v>
      </c>
      <c r="AL617" t="s">
        <v>113</v>
      </c>
      <c r="AM617" t="s">
        <v>225</v>
      </c>
      <c r="AN617" t="s">
        <v>112</v>
      </c>
      <c r="AO617" t="s">
        <v>112</v>
      </c>
      <c r="AP617" t="s">
        <v>116</v>
      </c>
      <c r="AQ617" t="s">
        <v>117</v>
      </c>
      <c r="AR617" t="s">
        <v>118</v>
      </c>
      <c r="AS617" t="s">
        <v>119</v>
      </c>
      <c r="AT617" t="s">
        <v>120</v>
      </c>
      <c r="AU617" t="s">
        <v>121</v>
      </c>
      <c r="AV617" t="s">
        <v>122</v>
      </c>
      <c r="AW617" t="s">
        <v>123</v>
      </c>
      <c r="AX617" t="s">
        <v>267</v>
      </c>
      <c r="AY617">
        <v>2464618503</v>
      </c>
      <c r="AZ617">
        <v>2461405060</v>
      </c>
      <c r="BA617">
        <v>2462242848</v>
      </c>
      <c r="BB617">
        <v>2463596794</v>
      </c>
      <c r="BC617" t="s">
        <v>125</v>
      </c>
      <c r="BD617" t="s">
        <v>125</v>
      </c>
      <c r="BE617" t="s">
        <v>125</v>
      </c>
      <c r="BF617" t="s">
        <v>125</v>
      </c>
      <c r="BG617">
        <v>19.242853</v>
      </c>
      <c r="BH617">
        <v>-98.197254000000001</v>
      </c>
      <c r="BI617">
        <v>61023</v>
      </c>
      <c r="BJ617" s="1">
        <v>45778</v>
      </c>
      <c r="BK617" t="s">
        <v>126</v>
      </c>
      <c r="BL617" t="s">
        <v>127</v>
      </c>
      <c r="BM617" t="s">
        <v>128</v>
      </c>
      <c r="BN617" t="s">
        <v>147</v>
      </c>
      <c r="BO617">
        <v>0</v>
      </c>
      <c r="BP617" t="s">
        <v>125</v>
      </c>
      <c r="BQ617">
        <v>1.27972010013652E+17</v>
      </c>
      <c r="BR617">
        <v>67</v>
      </c>
      <c r="BS617">
        <v>28595</v>
      </c>
      <c r="BT617" t="s">
        <v>130</v>
      </c>
      <c r="BW617" t="s">
        <v>125</v>
      </c>
      <c r="BZ617" t="s">
        <v>125</v>
      </c>
      <c r="CA617" t="s">
        <v>125</v>
      </c>
      <c r="CB617" t="s">
        <v>125</v>
      </c>
      <c r="CE617">
        <v>0</v>
      </c>
      <c r="CF617">
        <v>0</v>
      </c>
      <c r="CG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 t="s">
        <v>125</v>
      </c>
      <c r="CO617">
        <v>0</v>
      </c>
    </row>
    <row r="618" spans="1:93" x14ac:dyDescent="0.25">
      <c r="A618" t="s">
        <v>4697</v>
      </c>
      <c r="B618" t="s">
        <v>4698</v>
      </c>
      <c r="C618" t="s">
        <v>150</v>
      </c>
      <c r="D618">
        <v>42</v>
      </c>
      <c r="E618" t="s">
        <v>836</v>
      </c>
      <c r="F618" t="s">
        <v>4699</v>
      </c>
      <c r="G618" t="s">
        <v>162</v>
      </c>
      <c r="H618" t="s">
        <v>98</v>
      </c>
      <c r="I618">
        <v>59440</v>
      </c>
      <c r="J618" t="s">
        <v>4700</v>
      </c>
      <c r="K618" t="s">
        <v>4701</v>
      </c>
      <c r="L618" t="s">
        <v>2038</v>
      </c>
      <c r="M618" t="s">
        <v>165</v>
      </c>
      <c r="N618" t="s">
        <v>166</v>
      </c>
      <c r="O618" t="s">
        <v>614</v>
      </c>
      <c r="P618" t="s">
        <v>615</v>
      </c>
      <c r="Q618" t="s">
        <v>105</v>
      </c>
      <c r="R618" t="s">
        <v>4702</v>
      </c>
      <c r="S618" s="1">
        <v>45769</v>
      </c>
      <c r="T618">
        <v>10</v>
      </c>
      <c r="U618" t="s">
        <v>4703</v>
      </c>
      <c r="V618" t="s">
        <v>108</v>
      </c>
      <c r="W618" t="s">
        <v>109</v>
      </c>
      <c r="X618">
        <v>57</v>
      </c>
      <c r="Y618">
        <v>395</v>
      </c>
      <c r="Z618">
        <v>200100</v>
      </c>
      <c r="AA618">
        <v>32080</v>
      </c>
      <c r="AB618">
        <v>232180</v>
      </c>
      <c r="AC618">
        <v>76038</v>
      </c>
      <c r="AD618">
        <v>108118</v>
      </c>
      <c r="AE618">
        <v>1334</v>
      </c>
      <c r="AF618" t="s">
        <v>234</v>
      </c>
      <c r="AG618" t="s">
        <v>111</v>
      </c>
      <c r="AH618" s="1">
        <v>45348</v>
      </c>
      <c r="AI618">
        <v>4676</v>
      </c>
      <c r="AJ618" t="s">
        <v>112</v>
      </c>
      <c r="AK618" t="s">
        <v>113</v>
      </c>
      <c r="AL618" t="s">
        <v>113</v>
      </c>
      <c r="AM618" t="s">
        <v>114</v>
      </c>
      <c r="AN618" t="s">
        <v>115</v>
      </c>
      <c r="AO618" t="s">
        <v>115</v>
      </c>
      <c r="AP618" t="s">
        <v>116</v>
      </c>
      <c r="AQ618" t="s">
        <v>117</v>
      </c>
      <c r="AR618" t="s">
        <v>118</v>
      </c>
      <c r="AS618" t="s">
        <v>119</v>
      </c>
      <c r="AT618" t="s">
        <v>120</v>
      </c>
      <c r="AU618" t="s">
        <v>121</v>
      </c>
      <c r="AV618" t="s">
        <v>122</v>
      </c>
      <c r="AW618" t="s">
        <v>123</v>
      </c>
      <c r="AX618" t="s">
        <v>124</v>
      </c>
      <c r="AY618">
        <v>3521884306</v>
      </c>
      <c r="AZ618">
        <v>3521008972</v>
      </c>
      <c r="BA618">
        <v>3521644952</v>
      </c>
      <c r="BB618">
        <v>3521255941</v>
      </c>
      <c r="BC618" t="s">
        <v>125</v>
      </c>
      <c r="BD618" t="s">
        <v>125</v>
      </c>
      <c r="BE618" t="s">
        <v>125</v>
      </c>
      <c r="BF618" t="s">
        <v>125</v>
      </c>
      <c r="BG618">
        <v>20.202586983700002</v>
      </c>
      <c r="BH618">
        <v>-102.12324543699999</v>
      </c>
      <c r="BI618">
        <v>61023</v>
      </c>
      <c r="BJ618" s="1">
        <v>45778</v>
      </c>
      <c r="BK618" t="s">
        <v>126</v>
      </c>
      <c r="BL618" t="s">
        <v>127</v>
      </c>
      <c r="BM618" t="s">
        <v>128</v>
      </c>
      <c r="BN618" t="s">
        <v>147</v>
      </c>
      <c r="BO618">
        <v>0</v>
      </c>
      <c r="BP618" t="s">
        <v>125</v>
      </c>
      <c r="BQ618">
        <v>1.27972010109062E+17</v>
      </c>
      <c r="BR618">
        <v>4</v>
      </c>
      <c r="BS618">
        <v>5336</v>
      </c>
      <c r="BT618" t="s">
        <v>155</v>
      </c>
      <c r="BW618" t="s">
        <v>125</v>
      </c>
      <c r="BZ618" t="s">
        <v>125</v>
      </c>
      <c r="CA618" t="s">
        <v>125</v>
      </c>
      <c r="CB618" t="s">
        <v>125</v>
      </c>
      <c r="CE618">
        <v>0</v>
      </c>
      <c r="CF618">
        <v>0</v>
      </c>
      <c r="CG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 t="s">
        <v>125</v>
      </c>
      <c r="CO618">
        <v>0</v>
      </c>
    </row>
    <row r="619" spans="1:93" x14ac:dyDescent="0.25">
      <c r="A619" t="s">
        <v>4704</v>
      </c>
      <c r="B619" t="s">
        <v>4705</v>
      </c>
      <c r="C619" t="s">
        <v>150</v>
      </c>
      <c r="D619">
        <v>49</v>
      </c>
      <c r="E619" t="s">
        <v>133</v>
      </c>
      <c r="F619" t="s">
        <v>4706</v>
      </c>
      <c r="G619">
        <v>48</v>
      </c>
      <c r="H619" t="s">
        <v>4707</v>
      </c>
      <c r="I619">
        <v>2100</v>
      </c>
      <c r="J619" t="s">
        <v>4708</v>
      </c>
      <c r="K619" t="s">
        <v>4709</v>
      </c>
      <c r="L619" t="s">
        <v>255</v>
      </c>
      <c r="M619" t="s">
        <v>928</v>
      </c>
      <c r="N619" t="s">
        <v>929</v>
      </c>
      <c r="O619" t="s">
        <v>930</v>
      </c>
      <c r="P619" t="s">
        <v>931</v>
      </c>
      <c r="Q619" t="s">
        <v>105</v>
      </c>
      <c r="R619" t="s">
        <v>4710</v>
      </c>
      <c r="S619" s="1">
        <v>45767</v>
      </c>
      <c r="T619">
        <v>12</v>
      </c>
      <c r="U619" t="s">
        <v>4711</v>
      </c>
      <c r="V619" t="s">
        <v>108</v>
      </c>
      <c r="W619" t="s">
        <v>109</v>
      </c>
      <c r="X619">
        <v>57</v>
      </c>
      <c r="Y619">
        <v>398</v>
      </c>
      <c r="Z619">
        <v>135730</v>
      </c>
      <c r="AA619">
        <v>18750</v>
      </c>
      <c r="AB619">
        <v>154480</v>
      </c>
      <c r="AC619">
        <v>56189</v>
      </c>
      <c r="AD619">
        <v>74939</v>
      </c>
      <c r="AE619">
        <v>988</v>
      </c>
      <c r="AF619" t="s">
        <v>234</v>
      </c>
      <c r="AG619" t="s">
        <v>111</v>
      </c>
      <c r="AH619" s="1">
        <v>45549</v>
      </c>
      <c r="AI619">
        <v>120</v>
      </c>
      <c r="AJ619" t="s">
        <v>112</v>
      </c>
      <c r="AK619" t="s">
        <v>113</v>
      </c>
      <c r="AL619" t="s">
        <v>113</v>
      </c>
      <c r="AM619" t="s">
        <v>225</v>
      </c>
      <c r="AN619" t="s">
        <v>112</v>
      </c>
      <c r="AO619" t="s">
        <v>112</v>
      </c>
      <c r="AP619" t="s">
        <v>116</v>
      </c>
      <c r="AQ619" t="s">
        <v>117</v>
      </c>
      <c r="AR619" t="s">
        <v>118</v>
      </c>
      <c r="AS619" t="s">
        <v>119</v>
      </c>
      <c r="AT619" t="s">
        <v>120</v>
      </c>
      <c r="AU619" t="s">
        <v>121</v>
      </c>
      <c r="AV619" t="s">
        <v>122</v>
      </c>
      <c r="AW619" t="s">
        <v>123</v>
      </c>
      <c r="AX619" t="s">
        <v>235</v>
      </c>
      <c r="AY619">
        <v>5522184003</v>
      </c>
      <c r="AZ619" t="s">
        <v>125</v>
      </c>
      <c r="BA619" t="s">
        <v>125</v>
      </c>
      <c r="BB619" t="s">
        <v>125</v>
      </c>
      <c r="BC619" t="s">
        <v>125</v>
      </c>
      <c r="BD619" t="s">
        <v>125</v>
      </c>
      <c r="BE619" t="s">
        <v>125</v>
      </c>
      <c r="BF619" t="s">
        <v>125</v>
      </c>
      <c r="BG619">
        <v>19.512493968600001</v>
      </c>
      <c r="BH619">
        <v>-99.2048185636</v>
      </c>
      <c r="BI619">
        <v>61023</v>
      </c>
      <c r="BJ619" s="1">
        <v>45778</v>
      </c>
      <c r="BK619" t="s">
        <v>126</v>
      </c>
      <c r="BL619" t="s">
        <v>127</v>
      </c>
      <c r="BM619" t="s">
        <v>128</v>
      </c>
      <c r="BN619" t="s">
        <v>147</v>
      </c>
      <c r="BO619">
        <v>0</v>
      </c>
      <c r="BP619" t="s">
        <v>125</v>
      </c>
      <c r="BQ619">
        <v>1.27972010128328E+17</v>
      </c>
      <c r="BR619">
        <v>17</v>
      </c>
      <c r="BS619">
        <v>24755</v>
      </c>
      <c r="BT619" t="s">
        <v>155</v>
      </c>
      <c r="BW619" t="s">
        <v>125</v>
      </c>
      <c r="BZ619" t="s">
        <v>125</v>
      </c>
      <c r="CA619" t="s">
        <v>125</v>
      </c>
      <c r="CB619" t="s">
        <v>125</v>
      </c>
      <c r="CE619">
        <v>0</v>
      </c>
      <c r="CF619">
        <v>0</v>
      </c>
      <c r="CG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 t="s">
        <v>125</v>
      </c>
      <c r="CO619">
        <v>0</v>
      </c>
    </row>
    <row r="620" spans="1:93" x14ac:dyDescent="0.25">
      <c r="A620" t="s">
        <v>4712</v>
      </c>
      <c r="B620" t="s">
        <v>4713</v>
      </c>
      <c r="C620" t="s">
        <v>95</v>
      </c>
      <c r="D620">
        <v>29</v>
      </c>
      <c r="E620" t="s">
        <v>96</v>
      </c>
      <c r="F620" t="s">
        <v>4714</v>
      </c>
      <c r="G620" t="s">
        <v>4715</v>
      </c>
      <c r="H620" t="s">
        <v>98</v>
      </c>
      <c r="I620">
        <v>2240</v>
      </c>
      <c r="J620" t="s">
        <v>4716</v>
      </c>
      <c r="K620" t="s">
        <v>4709</v>
      </c>
      <c r="L620" t="s">
        <v>255</v>
      </c>
      <c r="M620" t="s">
        <v>928</v>
      </c>
      <c r="N620" t="s">
        <v>929</v>
      </c>
      <c r="O620" t="s">
        <v>930</v>
      </c>
      <c r="P620" t="s">
        <v>931</v>
      </c>
      <c r="Q620" t="s">
        <v>105</v>
      </c>
      <c r="R620" t="s">
        <v>4710</v>
      </c>
      <c r="S620" s="1">
        <v>45765</v>
      </c>
      <c r="T620">
        <v>14</v>
      </c>
      <c r="U620" t="s">
        <v>4717</v>
      </c>
      <c r="V620" t="s">
        <v>108</v>
      </c>
      <c r="W620" t="s">
        <v>109</v>
      </c>
      <c r="X620">
        <v>58</v>
      </c>
      <c r="Y620">
        <v>400</v>
      </c>
      <c r="Z620">
        <v>74443</v>
      </c>
      <c r="AA620">
        <v>20974</v>
      </c>
      <c r="AB620">
        <v>95417</v>
      </c>
      <c r="AC620">
        <v>50845</v>
      </c>
      <c r="AD620">
        <v>71819</v>
      </c>
      <c r="AE620">
        <v>892</v>
      </c>
      <c r="AF620" t="s">
        <v>110</v>
      </c>
      <c r="AG620" t="s">
        <v>141</v>
      </c>
      <c r="AH620" s="1">
        <v>45530</v>
      </c>
      <c r="AI620">
        <v>1484</v>
      </c>
      <c r="AJ620" t="s">
        <v>112</v>
      </c>
      <c r="AK620" t="s">
        <v>113</v>
      </c>
      <c r="AL620" t="s">
        <v>113</v>
      </c>
      <c r="AM620" t="s">
        <v>114</v>
      </c>
      <c r="AN620" t="s">
        <v>115</v>
      </c>
      <c r="AO620" t="s">
        <v>115</v>
      </c>
      <c r="AP620" t="s">
        <v>116</v>
      </c>
      <c r="AQ620" t="s">
        <v>117</v>
      </c>
      <c r="AR620" t="s">
        <v>118</v>
      </c>
      <c r="AS620" t="s">
        <v>119</v>
      </c>
      <c r="AT620" t="s">
        <v>120</v>
      </c>
      <c r="AU620" t="s">
        <v>121</v>
      </c>
      <c r="AV620" t="s">
        <v>122</v>
      </c>
      <c r="AW620" t="s">
        <v>123</v>
      </c>
      <c r="AX620" t="s">
        <v>267</v>
      </c>
      <c r="AY620">
        <v>5645906406</v>
      </c>
      <c r="AZ620">
        <v>5621604506</v>
      </c>
      <c r="BA620">
        <v>5560827880</v>
      </c>
      <c r="BB620" t="s">
        <v>125</v>
      </c>
      <c r="BC620" t="s">
        <v>125</v>
      </c>
      <c r="BD620" t="s">
        <v>125</v>
      </c>
      <c r="BE620" t="s">
        <v>125</v>
      </c>
      <c r="BF620" t="s">
        <v>125</v>
      </c>
      <c r="BG620">
        <v>19.495849</v>
      </c>
      <c r="BH620">
        <v>-99.184252999999998</v>
      </c>
      <c r="BI620">
        <v>61023</v>
      </c>
      <c r="BJ620" s="1">
        <v>45778</v>
      </c>
      <c r="BK620" t="s">
        <v>126</v>
      </c>
      <c r="BL620" t="s">
        <v>127</v>
      </c>
      <c r="BM620" t="s">
        <v>128</v>
      </c>
      <c r="BN620" t="s">
        <v>129</v>
      </c>
      <c r="BO620">
        <v>0</v>
      </c>
      <c r="BP620" t="s">
        <v>125</v>
      </c>
      <c r="BQ620">
        <v>1.27972010170212E+17</v>
      </c>
      <c r="BR620">
        <v>46</v>
      </c>
      <c r="BS620">
        <v>40742</v>
      </c>
      <c r="BT620" t="s">
        <v>155</v>
      </c>
      <c r="BW620" t="s">
        <v>125</v>
      </c>
      <c r="BZ620" t="s">
        <v>125</v>
      </c>
      <c r="CA620" t="s">
        <v>125</v>
      </c>
      <c r="CB620" t="s">
        <v>125</v>
      </c>
      <c r="CE620">
        <v>0</v>
      </c>
      <c r="CF620">
        <v>0</v>
      </c>
      <c r="CG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 t="s">
        <v>125</v>
      </c>
      <c r="CO620">
        <v>0</v>
      </c>
    </row>
    <row r="621" spans="1:93" x14ac:dyDescent="0.25">
      <c r="A621" t="s">
        <v>4718</v>
      </c>
      <c r="B621" t="s">
        <v>4719</v>
      </c>
      <c r="C621" t="s">
        <v>150</v>
      </c>
      <c r="D621">
        <v>55</v>
      </c>
      <c r="E621" t="s">
        <v>133</v>
      </c>
      <c r="F621" t="s">
        <v>4720</v>
      </c>
      <c r="G621" t="s">
        <v>4721</v>
      </c>
      <c r="H621">
        <v>1717</v>
      </c>
      <c r="I621">
        <v>9310</v>
      </c>
      <c r="J621" t="s">
        <v>4722</v>
      </c>
      <c r="K621" t="s">
        <v>991</v>
      </c>
      <c r="L621" t="s">
        <v>255</v>
      </c>
      <c r="M621" t="s">
        <v>101</v>
      </c>
      <c r="N621" t="s">
        <v>102</v>
      </c>
      <c r="O621" t="s">
        <v>103</v>
      </c>
      <c r="P621" t="s">
        <v>104</v>
      </c>
      <c r="Q621" t="s">
        <v>105</v>
      </c>
      <c r="R621" t="s">
        <v>4723</v>
      </c>
      <c r="S621" s="1">
        <v>45765</v>
      </c>
      <c r="T621">
        <v>14</v>
      </c>
      <c r="U621" t="s">
        <v>4724</v>
      </c>
      <c r="V621" t="s">
        <v>108</v>
      </c>
      <c r="W621" t="s">
        <v>109</v>
      </c>
      <c r="X621">
        <v>43</v>
      </c>
      <c r="Y621">
        <v>425</v>
      </c>
      <c r="Z621">
        <v>67238</v>
      </c>
      <c r="AA621">
        <v>12839</v>
      </c>
      <c r="AB621">
        <v>80077</v>
      </c>
      <c r="AC621">
        <v>22509</v>
      </c>
      <c r="AD621">
        <v>35348</v>
      </c>
      <c r="AE621">
        <v>563</v>
      </c>
      <c r="AF621" t="s">
        <v>178</v>
      </c>
      <c r="AG621" t="s">
        <v>141</v>
      </c>
      <c r="AH621" s="1">
        <v>45475</v>
      </c>
      <c r="AI621">
        <v>219</v>
      </c>
      <c r="AJ621" t="s">
        <v>4725</v>
      </c>
      <c r="AK621">
        <v>38</v>
      </c>
      <c r="AL621" t="s">
        <v>113</v>
      </c>
      <c r="AM621" t="s">
        <v>1504</v>
      </c>
      <c r="AN621" t="s">
        <v>1281</v>
      </c>
      <c r="AO621" t="s">
        <v>255</v>
      </c>
      <c r="AP621" t="s">
        <v>116</v>
      </c>
      <c r="AQ621" t="s">
        <v>117</v>
      </c>
      <c r="AR621" t="s">
        <v>118</v>
      </c>
      <c r="AS621" t="s">
        <v>119</v>
      </c>
      <c r="AT621" t="s">
        <v>120</v>
      </c>
      <c r="AU621" t="s">
        <v>121</v>
      </c>
      <c r="AV621" t="s">
        <v>122</v>
      </c>
      <c r="AW621" t="s">
        <v>123</v>
      </c>
      <c r="AX621" t="s">
        <v>154</v>
      </c>
      <c r="AY621">
        <v>5587470919</v>
      </c>
      <c r="AZ621" t="s">
        <v>125</v>
      </c>
      <c r="BA621" t="s">
        <v>125</v>
      </c>
      <c r="BB621" t="s">
        <v>125</v>
      </c>
      <c r="BC621" t="s">
        <v>125</v>
      </c>
      <c r="BD621" t="s">
        <v>125</v>
      </c>
      <c r="BE621" t="s">
        <v>125</v>
      </c>
      <c r="BF621" t="s">
        <v>125</v>
      </c>
      <c r="BG621">
        <v>19.379379983300002</v>
      </c>
      <c r="BH621">
        <v>-99.062154149999998</v>
      </c>
      <c r="BI621">
        <v>61023</v>
      </c>
      <c r="BJ621" s="1">
        <v>45778</v>
      </c>
      <c r="BK621" t="s">
        <v>126</v>
      </c>
      <c r="BL621" t="s">
        <v>127</v>
      </c>
      <c r="BM621" t="s">
        <v>128</v>
      </c>
      <c r="BN621" t="s">
        <v>129</v>
      </c>
      <c r="BO621">
        <v>0</v>
      </c>
      <c r="BP621" t="s">
        <v>125</v>
      </c>
      <c r="BQ621">
        <v>1.27972010123174E+17</v>
      </c>
      <c r="BR621">
        <v>52</v>
      </c>
      <c r="BS621">
        <v>7444</v>
      </c>
      <c r="BT621" t="s">
        <v>130</v>
      </c>
      <c r="BW621" t="s">
        <v>125</v>
      </c>
      <c r="BZ621" t="s">
        <v>125</v>
      </c>
      <c r="CA621" t="s">
        <v>125</v>
      </c>
      <c r="CB621" t="s">
        <v>125</v>
      </c>
      <c r="CE621">
        <v>0</v>
      </c>
      <c r="CF621">
        <v>0</v>
      </c>
      <c r="CG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 t="s">
        <v>125</v>
      </c>
      <c r="CO621">
        <v>0</v>
      </c>
    </row>
    <row r="622" spans="1:93" x14ac:dyDescent="0.25">
      <c r="A622" t="s">
        <v>4726</v>
      </c>
      <c r="B622" t="s">
        <v>4727</v>
      </c>
      <c r="C622" t="s">
        <v>95</v>
      </c>
      <c r="D622">
        <v>40</v>
      </c>
      <c r="E622" t="s">
        <v>133</v>
      </c>
      <c r="F622" t="s">
        <v>4728</v>
      </c>
      <c r="G622" t="s">
        <v>4729</v>
      </c>
      <c r="H622" t="s">
        <v>98</v>
      </c>
      <c r="I622">
        <v>9208</v>
      </c>
      <c r="J622" t="s">
        <v>4730</v>
      </c>
      <c r="K622" t="s">
        <v>991</v>
      </c>
      <c r="L622" t="s">
        <v>255</v>
      </c>
      <c r="M622" t="s">
        <v>101</v>
      </c>
      <c r="N622" t="s">
        <v>102</v>
      </c>
      <c r="O622" t="s">
        <v>103</v>
      </c>
      <c r="P622" t="s">
        <v>104</v>
      </c>
      <c r="Q622" t="s">
        <v>105</v>
      </c>
      <c r="R622" t="s">
        <v>4723</v>
      </c>
      <c r="S622" s="1">
        <v>45763</v>
      </c>
      <c r="T622">
        <v>16</v>
      </c>
      <c r="U622" t="s">
        <v>4731</v>
      </c>
      <c r="V622" t="s">
        <v>108</v>
      </c>
      <c r="W622" t="s">
        <v>109</v>
      </c>
      <c r="X622">
        <v>58</v>
      </c>
      <c r="Y622">
        <v>402</v>
      </c>
      <c r="Z622">
        <v>184248</v>
      </c>
      <c r="AA622">
        <v>33327</v>
      </c>
      <c r="AB622">
        <v>217575</v>
      </c>
      <c r="AC622">
        <v>80423</v>
      </c>
      <c r="AD622">
        <v>113750</v>
      </c>
      <c r="AE622">
        <v>1387</v>
      </c>
      <c r="AF622" t="s">
        <v>234</v>
      </c>
      <c r="AG622" t="s">
        <v>111</v>
      </c>
      <c r="AH622" s="1">
        <v>45425</v>
      </c>
      <c r="AI622">
        <v>266</v>
      </c>
      <c r="AJ622" t="s">
        <v>4732</v>
      </c>
      <c r="AK622">
        <v>314</v>
      </c>
      <c r="AL622" t="s">
        <v>113</v>
      </c>
      <c r="AM622" t="s">
        <v>4733</v>
      </c>
      <c r="AN622" t="s">
        <v>266</v>
      </c>
      <c r="AO622" t="s">
        <v>255</v>
      </c>
      <c r="AP622" t="s">
        <v>116</v>
      </c>
      <c r="AQ622" t="s">
        <v>117</v>
      </c>
      <c r="AR622" t="s">
        <v>118</v>
      </c>
      <c r="AS622" t="s">
        <v>119</v>
      </c>
      <c r="AT622" t="s">
        <v>120</v>
      </c>
      <c r="AU622" t="s">
        <v>121</v>
      </c>
      <c r="AV622" t="s">
        <v>122</v>
      </c>
      <c r="AW622" t="s">
        <v>123</v>
      </c>
      <c r="AX622" t="s">
        <v>124</v>
      </c>
      <c r="AY622">
        <v>5566948832</v>
      </c>
      <c r="AZ622">
        <v>5519272194</v>
      </c>
      <c r="BA622" t="s">
        <v>125</v>
      </c>
      <c r="BB622" t="s">
        <v>125</v>
      </c>
      <c r="BC622" t="s">
        <v>125</v>
      </c>
      <c r="BD622" t="s">
        <v>125</v>
      </c>
      <c r="BE622" t="s">
        <v>125</v>
      </c>
      <c r="BF622" t="s">
        <v>125</v>
      </c>
      <c r="BG622">
        <v>19.373974</v>
      </c>
      <c r="BH622">
        <v>-99.057865000000007</v>
      </c>
      <c r="BI622">
        <v>61023</v>
      </c>
      <c r="BJ622" s="1">
        <v>45778</v>
      </c>
      <c r="BK622" t="s">
        <v>126</v>
      </c>
      <c r="BL622" t="s">
        <v>127</v>
      </c>
      <c r="BM622" t="s">
        <v>128</v>
      </c>
      <c r="BN622" t="s">
        <v>147</v>
      </c>
      <c r="BO622">
        <v>0</v>
      </c>
      <c r="BP622" t="s">
        <v>125</v>
      </c>
      <c r="BQ622">
        <v>1.2797201011983101E+17</v>
      </c>
      <c r="BR622">
        <v>23</v>
      </c>
      <c r="BS622">
        <v>29379</v>
      </c>
      <c r="BT622" t="s">
        <v>155</v>
      </c>
      <c r="BW622" t="s">
        <v>125</v>
      </c>
      <c r="BZ622" t="s">
        <v>125</v>
      </c>
      <c r="CA622" t="s">
        <v>125</v>
      </c>
      <c r="CB622" t="s">
        <v>125</v>
      </c>
      <c r="CE622">
        <v>0</v>
      </c>
      <c r="CF622">
        <v>0</v>
      </c>
      <c r="CG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 t="s">
        <v>125</v>
      </c>
      <c r="CO622">
        <v>0</v>
      </c>
    </row>
    <row r="623" spans="1:93" x14ac:dyDescent="0.25">
      <c r="A623" t="s">
        <v>4734</v>
      </c>
      <c r="B623" t="s">
        <v>4735</v>
      </c>
      <c r="C623" t="s">
        <v>95</v>
      </c>
      <c r="D623">
        <v>50</v>
      </c>
      <c r="E623" t="s">
        <v>133</v>
      </c>
      <c r="F623" t="s">
        <v>4736</v>
      </c>
      <c r="G623">
        <v>1480</v>
      </c>
      <c r="H623" t="s">
        <v>98</v>
      </c>
      <c r="I623">
        <v>9310</v>
      </c>
      <c r="J623" t="s">
        <v>4737</v>
      </c>
      <c r="K623" t="s">
        <v>1007</v>
      </c>
      <c r="L623" t="s">
        <v>255</v>
      </c>
      <c r="M623" t="s">
        <v>101</v>
      </c>
      <c r="N623" t="s">
        <v>102</v>
      </c>
      <c r="O623" t="s">
        <v>103</v>
      </c>
      <c r="P623" t="s">
        <v>104</v>
      </c>
      <c r="Q623" t="s">
        <v>105</v>
      </c>
      <c r="R623" t="s">
        <v>4723</v>
      </c>
      <c r="S623" s="1">
        <v>45765</v>
      </c>
      <c r="T623">
        <v>14</v>
      </c>
      <c r="U623" t="s">
        <v>4738</v>
      </c>
      <c r="V623" t="s">
        <v>108</v>
      </c>
      <c r="W623" t="s">
        <v>109</v>
      </c>
      <c r="X623">
        <v>58</v>
      </c>
      <c r="Y623">
        <v>400</v>
      </c>
      <c r="Z623">
        <v>50403</v>
      </c>
      <c r="AA623">
        <v>20449</v>
      </c>
      <c r="AB623">
        <v>70852</v>
      </c>
      <c r="AC623">
        <v>43534</v>
      </c>
      <c r="AD623">
        <v>63983</v>
      </c>
      <c r="AE623">
        <v>893</v>
      </c>
      <c r="AF623" t="s">
        <v>110</v>
      </c>
      <c r="AG623" t="s">
        <v>111</v>
      </c>
      <c r="AH623" s="1">
        <v>45655</v>
      </c>
      <c r="AI623">
        <v>1204</v>
      </c>
      <c r="AJ623" t="s">
        <v>112</v>
      </c>
      <c r="AK623" t="s">
        <v>113</v>
      </c>
      <c r="AL623" t="s">
        <v>113</v>
      </c>
      <c r="AM623" t="s">
        <v>114</v>
      </c>
      <c r="AN623" t="s">
        <v>115</v>
      </c>
      <c r="AO623" t="s">
        <v>115</v>
      </c>
      <c r="AP623" t="s">
        <v>116</v>
      </c>
      <c r="AQ623" t="s">
        <v>117</v>
      </c>
      <c r="AR623" t="s">
        <v>118</v>
      </c>
      <c r="AS623" t="s">
        <v>119</v>
      </c>
      <c r="AT623" t="s">
        <v>120</v>
      </c>
      <c r="AU623" t="s">
        <v>121</v>
      </c>
      <c r="AV623" t="s">
        <v>122</v>
      </c>
      <c r="AW623" t="s">
        <v>123</v>
      </c>
      <c r="AX623" t="s">
        <v>267</v>
      </c>
      <c r="AY623">
        <v>5510935974</v>
      </c>
      <c r="AZ623" t="s">
        <v>125</v>
      </c>
      <c r="BA623" t="s">
        <v>125</v>
      </c>
      <c r="BB623" t="s">
        <v>125</v>
      </c>
      <c r="BC623" t="s">
        <v>125</v>
      </c>
      <c r="BD623" t="s">
        <v>125</v>
      </c>
      <c r="BE623" t="s">
        <v>125</v>
      </c>
      <c r="BF623" t="s">
        <v>125</v>
      </c>
      <c r="BG623">
        <v>19.377844</v>
      </c>
      <c r="BH623">
        <v>-99.066090000000003</v>
      </c>
      <c r="BI623">
        <v>61023</v>
      </c>
      <c r="BJ623" s="1">
        <v>45778</v>
      </c>
      <c r="BK623" t="s">
        <v>126</v>
      </c>
      <c r="BL623" t="s">
        <v>127</v>
      </c>
      <c r="BM623" t="s">
        <v>128</v>
      </c>
      <c r="BN623" t="s">
        <v>129</v>
      </c>
      <c r="BO623">
        <v>0</v>
      </c>
      <c r="BP623" t="s">
        <v>125</v>
      </c>
      <c r="BQ623">
        <v>1.2797201016867501E+17</v>
      </c>
      <c r="BR623">
        <v>49</v>
      </c>
      <c r="BS623">
        <v>40886</v>
      </c>
      <c r="BT623" t="s">
        <v>130</v>
      </c>
      <c r="BW623" t="s">
        <v>125</v>
      </c>
      <c r="BZ623" t="s">
        <v>125</v>
      </c>
      <c r="CA623" t="s">
        <v>125</v>
      </c>
      <c r="CB623" t="s">
        <v>125</v>
      </c>
      <c r="CE623">
        <v>0</v>
      </c>
      <c r="CF623">
        <v>0</v>
      </c>
      <c r="CG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 t="s">
        <v>125</v>
      </c>
      <c r="CO623">
        <v>0</v>
      </c>
    </row>
    <row r="624" spans="1:93" x14ac:dyDescent="0.25">
      <c r="A624" t="s">
        <v>4739</v>
      </c>
      <c r="B624" t="s">
        <v>4740</v>
      </c>
      <c r="C624" t="s">
        <v>150</v>
      </c>
      <c r="D624">
        <v>51</v>
      </c>
      <c r="E624" t="s">
        <v>133</v>
      </c>
      <c r="F624" t="s">
        <v>4741</v>
      </c>
      <c r="G624" t="s">
        <v>4742</v>
      </c>
      <c r="H624" t="s">
        <v>1176</v>
      </c>
      <c r="I624">
        <v>9208</v>
      </c>
      <c r="J624" t="s">
        <v>4743</v>
      </c>
      <c r="K624" t="s">
        <v>991</v>
      </c>
      <c r="L624" t="s">
        <v>255</v>
      </c>
      <c r="M624" t="s">
        <v>101</v>
      </c>
      <c r="N624" t="s">
        <v>102</v>
      </c>
      <c r="O624" t="s">
        <v>103</v>
      </c>
      <c r="P624" t="s">
        <v>104</v>
      </c>
      <c r="Q624" t="s">
        <v>105</v>
      </c>
      <c r="R624" t="s">
        <v>4723</v>
      </c>
      <c r="S624" s="1">
        <v>45767</v>
      </c>
      <c r="T624">
        <v>12</v>
      </c>
      <c r="U624" t="s">
        <v>4744</v>
      </c>
      <c r="V624" t="s">
        <v>108</v>
      </c>
      <c r="W624" t="s">
        <v>109</v>
      </c>
      <c r="X624">
        <v>57</v>
      </c>
      <c r="Y624">
        <v>398</v>
      </c>
      <c r="Z624">
        <v>79499</v>
      </c>
      <c r="AA624">
        <v>18429</v>
      </c>
      <c r="AB624">
        <v>97928</v>
      </c>
      <c r="AC624">
        <v>44572</v>
      </c>
      <c r="AD624">
        <v>63001</v>
      </c>
      <c r="AE624">
        <v>791</v>
      </c>
      <c r="AF624" t="s">
        <v>110</v>
      </c>
      <c r="AG624" t="s">
        <v>141</v>
      </c>
      <c r="AH624" s="1">
        <v>45508</v>
      </c>
      <c r="AI624">
        <v>30</v>
      </c>
      <c r="AJ624" t="s">
        <v>112</v>
      </c>
      <c r="AK624" t="s">
        <v>113</v>
      </c>
      <c r="AL624" t="s">
        <v>113</v>
      </c>
      <c r="AM624" t="s">
        <v>114</v>
      </c>
      <c r="AN624" t="s">
        <v>115</v>
      </c>
      <c r="AO624" t="s">
        <v>115</v>
      </c>
      <c r="AP624" t="s">
        <v>116</v>
      </c>
      <c r="AQ624" t="s">
        <v>117</v>
      </c>
      <c r="AR624" t="s">
        <v>118</v>
      </c>
      <c r="AS624" t="s">
        <v>119</v>
      </c>
      <c r="AT624" t="s">
        <v>120</v>
      </c>
      <c r="AU624" t="s">
        <v>121</v>
      </c>
      <c r="AV624" t="s">
        <v>122</v>
      </c>
      <c r="AW624" t="s">
        <v>123</v>
      </c>
      <c r="AX624" t="s">
        <v>235</v>
      </c>
      <c r="AY624">
        <v>5539783631</v>
      </c>
      <c r="AZ624" t="s">
        <v>125</v>
      </c>
      <c r="BA624" t="s">
        <v>125</v>
      </c>
      <c r="BB624" t="s">
        <v>125</v>
      </c>
      <c r="BC624" t="s">
        <v>125</v>
      </c>
      <c r="BD624" t="s">
        <v>125</v>
      </c>
      <c r="BE624" t="s">
        <v>125</v>
      </c>
      <c r="BF624" t="s">
        <v>125</v>
      </c>
      <c r="BG624">
        <v>19.378699999999998</v>
      </c>
      <c r="BH624">
        <v>-99.052400000000006</v>
      </c>
      <c r="BI624">
        <v>61023</v>
      </c>
      <c r="BJ624" s="1">
        <v>45778</v>
      </c>
      <c r="BK624" t="s">
        <v>126</v>
      </c>
      <c r="BL624" t="s">
        <v>127</v>
      </c>
      <c r="BM624" t="s">
        <v>128</v>
      </c>
      <c r="BN624" t="s">
        <v>147</v>
      </c>
      <c r="BO624">
        <v>0</v>
      </c>
      <c r="BP624" t="s">
        <v>125</v>
      </c>
      <c r="BQ624">
        <v>1.2797201014423E+17</v>
      </c>
      <c r="BR624">
        <v>47</v>
      </c>
      <c r="BS624">
        <v>24354</v>
      </c>
      <c r="BT624" t="s">
        <v>155</v>
      </c>
      <c r="BW624" t="s">
        <v>125</v>
      </c>
      <c r="BZ624" t="s">
        <v>125</v>
      </c>
      <c r="CA624" t="s">
        <v>125</v>
      </c>
      <c r="CB624" t="s">
        <v>125</v>
      </c>
      <c r="CE624">
        <v>0</v>
      </c>
      <c r="CF624">
        <v>0</v>
      </c>
      <c r="CG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 t="s">
        <v>125</v>
      </c>
      <c r="CO624">
        <v>0</v>
      </c>
    </row>
    <row r="625" spans="1:93" x14ac:dyDescent="0.25">
      <c r="A625" t="s">
        <v>4745</v>
      </c>
      <c r="B625" t="s">
        <v>4746</v>
      </c>
      <c r="C625" t="s">
        <v>95</v>
      </c>
      <c r="D625">
        <v>44</v>
      </c>
      <c r="E625" t="s">
        <v>133</v>
      </c>
      <c r="F625" t="s">
        <v>4747</v>
      </c>
      <c r="G625">
        <v>125</v>
      </c>
      <c r="H625" t="s">
        <v>4748</v>
      </c>
      <c r="I625">
        <v>11230</v>
      </c>
      <c r="J625" t="s">
        <v>4749</v>
      </c>
      <c r="K625" t="s">
        <v>717</v>
      </c>
      <c r="L625" t="s">
        <v>255</v>
      </c>
      <c r="M625" t="s">
        <v>928</v>
      </c>
      <c r="N625" t="s">
        <v>929</v>
      </c>
      <c r="O625" t="s">
        <v>930</v>
      </c>
      <c r="P625" t="s">
        <v>931</v>
      </c>
      <c r="Q625" t="s">
        <v>105</v>
      </c>
      <c r="R625" t="s">
        <v>4750</v>
      </c>
      <c r="S625" s="1">
        <v>45767</v>
      </c>
      <c r="T625">
        <v>12</v>
      </c>
      <c r="U625" t="s">
        <v>4751</v>
      </c>
      <c r="V625" t="s">
        <v>108</v>
      </c>
      <c r="W625" t="s">
        <v>109</v>
      </c>
      <c r="X625">
        <v>57</v>
      </c>
      <c r="Y625">
        <v>397</v>
      </c>
      <c r="Z625">
        <v>82645</v>
      </c>
      <c r="AA625">
        <v>16686</v>
      </c>
      <c r="AB625">
        <v>99331</v>
      </c>
      <c r="AC625">
        <v>39843</v>
      </c>
      <c r="AD625">
        <v>56529</v>
      </c>
      <c r="AE625">
        <v>699</v>
      </c>
      <c r="AF625" t="s">
        <v>178</v>
      </c>
      <c r="AG625" t="s">
        <v>111</v>
      </c>
      <c r="AH625" s="1">
        <v>45568</v>
      </c>
      <c r="AI625">
        <v>445</v>
      </c>
      <c r="AJ625" t="s">
        <v>112</v>
      </c>
      <c r="AK625" t="s">
        <v>113</v>
      </c>
      <c r="AL625" t="s">
        <v>113</v>
      </c>
      <c r="AM625" t="s">
        <v>225</v>
      </c>
      <c r="AN625" t="s">
        <v>112</v>
      </c>
      <c r="AO625" t="s">
        <v>112</v>
      </c>
      <c r="AP625" t="s">
        <v>116</v>
      </c>
      <c r="AQ625" t="s">
        <v>117</v>
      </c>
      <c r="AR625" t="s">
        <v>118</v>
      </c>
      <c r="AS625" t="s">
        <v>119</v>
      </c>
      <c r="AT625" t="s">
        <v>120</v>
      </c>
      <c r="AU625" t="s">
        <v>121</v>
      </c>
      <c r="AV625" t="s">
        <v>122</v>
      </c>
      <c r="AW625" t="s">
        <v>123</v>
      </c>
      <c r="AX625" t="s">
        <v>154</v>
      </c>
      <c r="AY625">
        <v>5644654762</v>
      </c>
      <c r="AZ625">
        <v>5518866491</v>
      </c>
      <c r="BA625" t="s">
        <v>125</v>
      </c>
      <c r="BB625" t="s">
        <v>125</v>
      </c>
      <c r="BC625" t="s">
        <v>125</v>
      </c>
      <c r="BD625" t="s">
        <v>125</v>
      </c>
      <c r="BE625" t="s">
        <v>125</v>
      </c>
      <c r="BF625" t="s">
        <v>125</v>
      </c>
      <c r="BG625">
        <v>19.458321000000002</v>
      </c>
      <c r="BH625">
        <v>-99.209778</v>
      </c>
      <c r="BI625">
        <v>61023</v>
      </c>
      <c r="BJ625" s="1">
        <v>45778</v>
      </c>
      <c r="BK625" t="s">
        <v>126</v>
      </c>
      <c r="BL625" t="s">
        <v>127</v>
      </c>
      <c r="BM625" t="s">
        <v>128</v>
      </c>
      <c r="BN625" t="s">
        <v>129</v>
      </c>
      <c r="BO625">
        <v>0</v>
      </c>
      <c r="BP625" t="s">
        <v>125</v>
      </c>
      <c r="BQ625">
        <v>1.2797201012171299E+17</v>
      </c>
      <c r="BR625">
        <v>75</v>
      </c>
      <c r="BS625">
        <v>23117</v>
      </c>
      <c r="BT625" t="s">
        <v>155</v>
      </c>
      <c r="BW625" t="s">
        <v>125</v>
      </c>
      <c r="BZ625" t="s">
        <v>125</v>
      </c>
      <c r="CA625" t="s">
        <v>125</v>
      </c>
      <c r="CB625" t="s">
        <v>125</v>
      </c>
      <c r="CE625">
        <v>0</v>
      </c>
      <c r="CF625">
        <v>0</v>
      </c>
      <c r="CG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 t="s">
        <v>125</v>
      </c>
      <c r="CO625">
        <v>0</v>
      </c>
    </row>
    <row r="626" spans="1:93" x14ac:dyDescent="0.25">
      <c r="A626" t="s">
        <v>4752</v>
      </c>
      <c r="B626" t="s">
        <v>4753</v>
      </c>
      <c r="C626" t="s">
        <v>150</v>
      </c>
      <c r="D626">
        <v>27</v>
      </c>
      <c r="E626" t="s">
        <v>96</v>
      </c>
      <c r="F626" t="s">
        <v>4754</v>
      </c>
      <c r="G626">
        <v>90</v>
      </c>
      <c r="H626">
        <v>12</v>
      </c>
      <c r="I626">
        <v>11270</v>
      </c>
      <c r="J626" t="s">
        <v>4755</v>
      </c>
      <c r="K626" t="s">
        <v>717</v>
      </c>
      <c r="L626" t="s">
        <v>255</v>
      </c>
      <c r="M626" t="s">
        <v>928</v>
      </c>
      <c r="N626" t="s">
        <v>929</v>
      </c>
      <c r="O626" t="s">
        <v>930</v>
      </c>
      <c r="P626" t="s">
        <v>931</v>
      </c>
      <c r="Q626" t="s">
        <v>105</v>
      </c>
      <c r="R626" t="s">
        <v>4750</v>
      </c>
      <c r="S626" s="1">
        <v>45766</v>
      </c>
      <c r="T626">
        <v>13</v>
      </c>
      <c r="U626" t="s">
        <v>4756</v>
      </c>
      <c r="V626" t="s">
        <v>108</v>
      </c>
      <c r="W626" t="s">
        <v>109</v>
      </c>
      <c r="X626">
        <v>57</v>
      </c>
      <c r="Y626">
        <v>398</v>
      </c>
      <c r="Z626">
        <v>65518</v>
      </c>
      <c r="AA626">
        <v>12099</v>
      </c>
      <c r="AB626">
        <v>77617</v>
      </c>
      <c r="AC626">
        <v>29198</v>
      </c>
      <c r="AD626">
        <v>41297</v>
      </c>
      <c r="AE626">
        <v>515</v>
      </c>
      <c r="AF626" t="s">
        <v>178</v>
      </c>
      <c r="AG626" t="s">
        <v>111</v>
      </c>
      <c r="AH626" s="1">
        <v>45406</v>
      </c>
      <c r="AI626">
        <v>772</v>
      </c>
      <c r="AJ626" t="s">
        <v>112</v>
      </c>
      <c r="AK626" t="s">
        <v>113</v>
      </c>
      <c r="AL626" t="s">
        <v>113</v>
      </c>
      <c r="AM626" t="s">
        <v>114</v>
      </c>
      <c r="AN626" t="s">
        <v>115</v>
      </c>
      <c r="AO626" t="s">
        <v>115</v>
      </c>
      <c r="AP626" t="s">
        <v>116</v>
      </c>
      <c r="AQ626" t="s">
        <v>117</v>
      </c>
      <c r="AR626" t="s">
        <v>118</v>
      </c>
      <c r="AS626" t="s">
        <v>119</v>
      </c>
      <c r="AT626" t="s">
        <v>120</v>
      </c>
      <c r="AU626" t="s">
        <v>121</v>
      </c>
      <c r="AV626" t="s">
        <v>122</v>
      </c>
      <c r="AW626" t="s">
        <v>123</v>
      </c>
      <c r="AX626" t="s">
        <v>235</v>
      </c>
      <c r="AY626">
        <v>5578573907</v>
      </c>
      <c r="AZ626">
        <v>5553997830</v>
      </c>
      <c r="BA626">
        <v>5564590301</v>
      </c>
      <c r="BB626" t="s">
        <v>125</v>
      </c>
      <c r="BC626" t="s">
        <v>125</v>
      </c>
      <c r="BD626" t="s">
        <v>125</v>
      </c>
      <c r="BE626" t="s">
        <v>125</v>
      </c>
      <c r="BF626" t="s">
        <v>125</v>
      </c>
      <c r="BG626">
        <v>19.454999999999998</v>
      </c>
      <c r="BH626">
        <v>-99.201300000000003</v>
      </c>
      <c r="BI626">
        <v>61023</v>
      </c>
      <c r="BJ626" s="1">
        <v>45778</v>
      </c>
      <c r="BK626" t="s">
        <v>126</v>
      </c>
      <c r="BL626" t="s">
        <v>127</v>
      </c>
      <c r="BM626" t="s">
        <v>128</v>
      </c>
      <c r="BN626" t="s">
        <v>129</v>
      </c>
      <c r="BO626">
        <v>0</v>
      </c>
      <c r="BP626" t="s">
        <v>125</v>
      </c>
      <c r="BQ626">
        <v>1.27972010157322E+17</v>
      </c>
      <c r="BR626">
        <v>14</v>
      </c>
      <c r="BS626">
        <v>7722</v>
      </c>
      <c r="BT626" t="s">
        <v>155</v>
      </c>
      <c r="BW626" t="s">
        <v>125</v>
      </c>
      <c r="BZ626" t="s">
        <v>125</v>
      </c>
      <c r="CA626" t="s">
        <v>125</v>
      </c>
      <c r="CB626" t="s">
        <v>125</v>
      </c>
      <c r="CE626">
        <v>0</v>
      </c>
      <c r="CF626">
        <v>0</v>
      </c>
      <c r="CG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 t="s">
        <v>125</v>
      </c>
      <c r="CO626">
        <v>0</v>
      </c>
    </row>
    <row r="627" spans="1:93" x14ac:dyDescent="0.25">
      <c r="A627" t="s">
        <v>4757</v>
      </c>
      <c r="B627" t="s">
        <v>4758</v>
      </c>
      <c r="C627" t="s">
        <v>95</v>
      </c>
      <c r="D627">
        <v>43</v>
      </c>
      <c r="E627" t="s">
        <v>133</v>
      </c>
      <c r="F627" t="s">
        <v>4759</v>
      </c>
      <c r="G627">
        <v>10</v>
      </c>
      <c r="H627" t="s">
        <v>98</v>
      </c>
      <c r="I627">
        <v>79500</v>
      </c>
      <c r="J627" t="s">
        <v>4760</v>
      </c>
      <c r="K627" t="s">
        <v>4761</v>
      </c>
      <c r="L627" t="s">
        <v>3501</v>
      </c>
      <c r="M627" t="s">
        <v>165</v>
      </c>
      <c r="N627" t="s">
        <v>166</v>
      </c>
      <c r="O627" t="s">
        <v>396</v>
      </c>
      <c r="P627" t="s">
        <v>397</v>
      </c>
      <c r="Q627" t="s">
        <v>105</v>
      </c>
      <c r="R627" t="s">
        <v>4762</v>
      </c>
      <c r="S627" s="1">
        <v>45762</v>
      </c>
      <c r="T627">
        <v>17</v>
      </c>
      <c r="U627" t="s">
        <v>4763</v>
      </c>
      <c r="V627" t="s">
        <v>108</v>
      </c>
      <c r="W627" t="s">
        <v>109</v>
      </c>
      <c r="X627">
        <v>58</v>
      </c>
      <c r="Y627">
        <v>403</v>
      </c>
      <c r="Z627">
        <v>95028</v>
      </c>
      <c r="AA627">
        <v>14008</v>
      </c>
      <c r="AB627">
        <v>109036</v>
      </c>
      <c r="AC627">
        <v>33804</v>
      </c>
      <c r="AD627">
        <v>47812</v>
      </c>
      <c r="AE627">
        <v>583</v>
      </c>
      <c r="AF627" t="s">
        <v>234</v>
      </c>
      <c r="AG627" t="s">
        <v>111</v>
      </c>
      <c r="AH627" s="1">
        <v>45368</v>
      </c>
      <c r="AI627">
        <v>585</v>
      </c>
      <c r="AJ627" t="s">
        <v>4764</v>
      </c>
      <c r="AK627">
        <v>203</v>
      </c>
      <c r="AL627" t="s">
        <v>113</v>
      </c>
      <c r="AM627" t="s">
        <v>3444</v>
      </c>
      <c r="AN627" t="s">
        <v>3543</v>
      </c>
      <c r="AO627" t="s">
        <v>3218</v>
      </c>
      <c r="AP627" t="s">
        <v>116</v>
      </c>
      <c r="AQ627" t="s">
        <v>117</v>
      </c>
      <c r="AR627" t="s">
        <v>118</v>
      </c>
      <c r="AS627" t="s">
        <v>119</v>
      </c>
      <c r="AT627" t="s">
        <v>120</v>
      </c>
      <c r="AU627" t="s">
        <v>121</v>
      </c>
      <c r="AV627" t="s">
        <v>122</v>
      </c>
      <c r="AW627" t="s">
        <v>123</v>
      </c>
      <c r="AX627" t="s">
        <v>146</v>
      </c>
      <c r="AY627">
        <v>4851210461</v>
      </c>
      <c r="AZ627">
        <v>4491470670</v>
      </c>
      <c r="BA627" t="s">
        <v>125</v>
      </c>
      <c r="BB627" t="s">
        <v>125</v>
      </c>
      <c r="BC627" t="s">
        <v>125</v>
      </c>
      <c r="BD627" t="s">
        <v>125</v>
      </c>
      <c r="BE627" t="s">
        <v>125</v>
      </c>
      <c r="BF627" t="s">
        <v>125</v>
      </c>
      <c r="BG627">
        <v>21.882140851599999</v>
      </c>
      <c r="BH627">
        <v>-100.8540933012</v>
      </c>
      <c r="BI627">
        <v>61023</v>
      </c>
      <c r="BJ627" s="1">
        <v>45778</v>
      </c>
      <c r="BK627" t="s">
        <v>126</v>
      </c>
      <c r="BL627" t="s">
        <v>127</v>
      </c>
      <c r="BM627" t="s">
        <v>128</v>
      </c>
      <c r="BN627" t="s">
        <v>147</v>
      </c>
      <c r="BO627">
        <v>0</v>
      </c>
      <c r="BP627" t="s">
        <v>125</v>
      </c>
      <c r="BQ627">
        <v>1.2797201011312301E+17</v>
      </c>
      <c r="BR627">
        <v>7</v>
      </c>
      <c r="BS627">
        <v>4091</v>
      </c>
      <c r="BT627" t="s">
        <v>155</v>
      </c>
      <c r="BW627" t="s">
        <v>125</v>
      </c>
      <c r="BZ627" t="s">
        <v>125</v>
      </c>
      <c r="CA627" t="s">
        <v>125</v>
      </c>
      <c r="CB627" t="s">
        <v>125</v>
      </c>
      <c r="CE627">
        <v>0</v>
      </c>
      <c r="CF627">
        <v>0</v>
      </c>
      <c r="CG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 t="s">
        <v>125</v>
      </c>
      <c r="CO627">
        <v>0</v>
      </c>
    </row>
    <row r="628" spans="1:93" x14ac:dyDescent="0.25">
      <c r="A628" t="s">
        <v>4765</v>
      </c>
      <c r="B628" t="s">
        <v>4766</v>
      </c>
      <c r="C628" t="s">
        <v>95</v>
      </c>
      <c r="D628">
        <v>60</v>
      </c>
      <c r="E628" t="s">
        <v>416</v>
      </c>
      <c r="F628" t="s">
        <v>1276</v>
      </c>
      <c r="G628">
        <v>137</v>
      </c>
      <c r="H628" t="s">
        <v>98</v>
      </c>
      <c r="I628">
        <v>79560</v>
      </c>
      <c r="J628" t="s">
        <v>4767</v>
      </c>
      <c r="K628" t="s">
        <v>4768</v>
      </c>
      <c r="L628" t="s">
        <v>3501</v>
      </c>
      <c r="M628" t="s">
        <v>165</v>
      </c>
      <c r="N628" t="s">
        <v>166</v>
      </c>
      <c r="O628" t="s">
        <v>396</v>
      </c>
      <c r="P628" t="s">
        <v>397</v>
      </c>
      <c r="Q628" t="s">
        <v>105</v>
      </c>
      <c r="R628" t="s">
        <v>4762</v>
      </c>
      <c r="S628" s="1">
        <v>45771</v>
      </c>
      <c r="T628">
        <v>8</v>
      </c>
      <c r="U628" t="s">
        <v>4769</v>
      </c>
      <c r="V628" t="s">
        <v>108</v>
      </c>
      <c r="W628" t="s">
        <v>109</v>
      </c>
      <c r="X628">
        <v>57</v>
      </c>
      <c r="Y628">
        <v>393</v>
      </c>
      <c r="Z628">
        <v>92598</v>
      </c>
      <c r="AA628">
        <v>15910</v>
      </c>
      <c r="AB628">
        <v>108508</v>
      </c>
      <c r="AC628">
        <v>37962</v>
      </c>
      <c r="AD628">
        <v>53872</v>
      </c>
      <c r="AE628">
        <v>666</v>
      </c>
      <c r="AF628" t="s">
        <v>110</v>
      </c>
      <c r="AG628" t="s">
        <v>111</v>
      </c>
      <c r="AH628" s="1">
        <v>45419</v>
      </c>
      <c r="AI628">
        <v>320</v>
      </c>
      <c r="AJ628" t="s">
        <v>2742</v>
      </c>
      <c r="AK628">
        <v>136</v>
      </c>
      <c r="AL628" t="s">
        <v>113</v>
      </c>
      <c r="AM628" t="s">
        <v>4770</v>
      </c>
      <c r="AN628" t="s">
        <v>4771</v>
      </c>
      <c r="AO628" t="s">
        <v>3218</v>
      </c>
      <c r="AP628" t="s">
        <v>116</v>
      </c>
      <c r="AQ628" t="s">
        <v>117</v>
      </c>
      <c r="AR628" t="s">
        <v>118</v>
      </c>
      <c r="AS628" t="s">
        <v>119</v>
      </c>
      <c r="AT628" t="s">
        <v>120</v>
      </c>
      <c r="AU628" t="s">
        <v>121</v>
      </c>
      <c r="AV628" t="s">
        <v>122</v>
      </c>
      <c r="AW628" t="s">
        <v>123</v>
      </c>
      <c r="AX628" t="s">
        <v>267</v>
      </c>
      <c r="AY628">
        <v>4857978375</v>
      </c>
      <c r="AZ628">
        <v>4851077199</v>
      </c>
      <c r="BA628">
        <v>4851085494</v>
      </c>
      <c r="BB628" t="s">
        <v>125</v>
      </c>
      <c r="BC628" t="s">
        <v>125</v>
      </c>
      <c r="BD628" t="s">
        <v>125</v>
      </c>
      <c r="BE628" t="s">
        <v>125</v>
      </c>
      <c r="BF628" t="s">
        <v>125</v>
      </c>
      <c r="BG628">
        <v>0</v>
      </c>
      <c r="BH628">
        <v>0</v>
      </c>
      <c r="BI628">
        <v>61023</v>
      </c>
      <c r="BJ628" s="1">
        <v>45778</v>
      </c>
      <c r="BK628" t="s">
        <v>126</v>
      </c>
      <c r="BL628" t="s">
        <v>127</v>
      </c>
      <c r="BM628" t="s">
        <v>128</v>
      </c>
      <c r="BN628" t="s">
        <v>147</v>
      </c>
      <c r="BO628">
        <v>0</v>
      </c>
      <c r="BP628" t="s">
        <v>125</v>
      </c>
      <c r="BQ628">
        <v>1.27972010014656E+17</v>
      </c>
      <c r="BR628">
        <v>16</v>
      </c>
      <c r="BS628">
        <v>10074</v>
      </c>
      <c r="BT628" t="s">
        <v>155</v>
      </c>
      <c r="BW628" t="s">
        <v>125</v>
      </c>
      <c r="BZ628" t="s">
        <v>125</v>
      </c>
      <c r="CA628" t="s">
        <v>125</v>
      </c>
      <c r="CB628" t="s">
        <v>125</v>
      </c>
      <c r="CE628">
        <v>0</v>
      </c>
      <c r="CF628">
        <v>0</v>
      </c>
      <c r="CG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 t="s">
        <v>125</v>
      </c>
      <c r="CO628">
        <v>0</v>
      </c>
    </row>
    <row r="629" spans="1:93" x14ac:dyDescent="0.25">
      <c r="A629" t="s">
        <v>4772</v>
      </c>
      <c r="B629" t="s">
        <v>4773</v>
      </c>
      <c r="C629" t="s">
        <v>95</v>
      </c>
      <c r="D629">
        <v>39</v>
      </c>
      <c r="E629" t="s">
        <v>96</v>
      </c>
      <c r="F629" t="s">
        <v>4774</v>
      </c>
      <c r="G629">
        <v>1060</v>
      </c>
      <c r="H629" t="s">
        <v>98</v>
      </c>
      <c r="I629">
        <v>78433</v>
      </c>
      <c r="J629" t="s">
        <v>4775</v>
      </c>
      <c r="K629" t="s">
        <v>3558</v>
      </c>
      <c r="L629" t="s">
        <v>3501</v>
      </c>
      <c r="M629" t="s">
        <v>165</v>
      </c>
      <c r="N629" t="s">
        <v>166</v>
      </c>
      <c r="O629" t="s">
        <v>396</v>
      </c>
      <c r="P629" t="s">
        <v>397</v>
      </c>
      <c r="Q629" t="s">
        <v>105</v>
      </c>
      <c r="R629" t="s">
        <v>4776</v>
      </c>
      <c r="S629" s="1">
        <v>45765</v>
      </c>
      <c r="T629">
        <v>14</v>
      </c>
      <c r="U629" t="s">
        <v>4777</v>
      </c>
      <c r="V629" t="s">
        <v>108</v>
      </c>
      <c r="W629" t="s">
        <v>109</v>
      </c>
      <c r="X629">
        <v>58</v>
      </c>
      <c r="Y629">
        <v>402</v>
      </c>
      <c r="Z629">
        <v>92306</v>
      </c>
      <c r="AA629">
        <v>31212</v>
      </c>
      <c r="AB629">
        <v>123518</v>
      </c>
      <c r="AC629">
        <v>77445</v>
      </c>
      <c r="AD629">
        <v>108657</v>
      </c>
      <c r="AE629">
        <v>1351</v>
      </c>
      <c r="AF629" t="s">
        <v>110</v>
      </c>
      <c r="AG629" t="s">
        <v>111</v>
      </c>
      <c r="AH629" s="1">
        <v>45396</v>
      </c>
      <c r="AI629">
        <v>669</v>
      </c>
      <c r="AJ629" t="s">
        <v>112</v>
      </c>
      <c r="AK629" t="s">
        <v>113</v>
      </c>
      <c r="AL629" t="s">
        <v>113</v>
      </c>
      <c r="AM629" t="s">
        <v>114</v>
      </c>
      <c r="AN629" t="s">
        <v>115</v>
      </c>
      <c r="AO629" t="s">
        <v>115</v>
      </c>
      <c r="AP629" t="s">
        <v>116</v>
      </c>
      <c r="AQ629" t="s">
        <v>117</v>
      </c>
      <c r="AR629" t="s">
        <v>118</v>
      </c>
      <c r="AS629" t="s">
        <v>119</v>
      </c>
      <c r="AT629" t="s">
        <v>120</v>
      </c>
      <c r="AU629" t="s">
        <v>121</v>
      </c>
      <c r="AV629" t="s">
        <v>122</v>
      </c>
      <c r="AW629" t="s">
        <v>123</v>
      </c>
      <c r="AX629" t="s">
        <v>124</v>
      </c>
      <c r="AY629">
        <v>4445373159</v>
      </c>
      <c r="AZ629">
        <v>4444814080</v>
      </c>
      <c r="BA629" t="s">
        <v>125</v>
      </c>
      <c r="BB629" t="s">
        <v>125</v>
      </c>
      <c r="BC629" t="s">
        <v>125</v>
      </c>
      <c r="BD629" t="s">
        <v>125</v>
      </c>
      <c r="BE629" t="s">
        <v>125</v>
      </c>
      <c r="BF629" t="s">
        <v>125</v>
      </c>
      <c r="BG629">
        <v>22.191884416600001</v>
      </c>
      <c r="BH629">
        <v>-100.9708369098</v>
      </c>
      <c r="BI629">
        <v>61023</v>
      </c>
      <c r="BJ629" s="1">
        <v>45778</v>
      </c>
      <c r="BK629" t="s">
        <v>126</v>
      </c>
      <c r="BL629" t="s">
        <v>127</v>
      </c>
      <c r="BM629" t="s">
        <v>128</v>
      </c>
      <c r="BN629" t="s">
        <v>129</v>
      </c>
      <c r="BO629">
        <v>0</v>
      </c>
      <c r="BP629" t="s">
        <v>125</v>
      </c>
      <c r="BQ629">
        <v>1.2797201017352899E+17</v>
      </c>
      <c r="BR629">
        <v>31</v>
      </c>
      <c r="BS629">
        <v>43084</v>
      </c>
      <c r="BT629" t="s">
        <v>155</v>
      </c>
      <c r="BW629" t="s">
        <v>125</v>
      </c>
      <c r="BZ629" t="s">
        <v>125</v>
      </c>
      <c r="CA629" t="s">
        <v>125</v>
      </c>
      <c r="CB629" t="s">
        <v>125</v>
      </c>
      <c r="CE629">
        <v>0</v>
      </c>
      <c r="CF629">
        <v>0</v>
      </c>
      <c r="CG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 t="s">
        <v>125</v>
      </c>
      <c r="CO629">
        <v>0</v>
      </c>
    </row>
    <row r="630" spans="1:93" x14ac:dyDescent="0.25">
      <c r="A630" t="s">
        <v>4778</v>
      </c>
      <c r="B630" t="s">
        <v>4779</v>
      </c>
      <c r="C630" t="s">
        <v>150</v>
      </c>
      <c r="D630">
        <v>28</v>
      </c>
      <c r="E630" t="s">
        <v>133</v>
      </c>
      <c r="F630" t="s">
        <v>4780</v>
      </c>
      <c r="G630">
        <v>4</v>
      </c>
      <c r="H630">
        <v>1</v>
      </c>
      <c r="I630">
        <v>78038</v>
      </c>
      <c r="J630" t="s">
        <v>1731</v>
      </c>
      <c r="K630" t="s">
        <v>3501</v>
      </c>
      <c r="L630" t="s">
        <v>3501</v>
      </c>
      <c r="M630" t="s">
        <v>165</v>
      </c>
      <c r="N630" t="s">
        <v>166</v>
      </c>
      <c r="O630" t="s">
        <v>396</v>
      </c>
      <c r="P630" t="s">
        <v>397</v>
      </c>
      <c r="Q630" t="s">
        <v>105</v>
      </c>
      <c r="R630" t="s">
        <v>4776</v>
      </c>
      <c r="S630" s="1">
        <v>45769</v>
      </c>
      <c r="T630">
        <v>10</v>
      </c>
      <c r="U630" t="s">
        <v>4781</v>
      </c>
      <c r="V630" t="s">
        <v>108</v>
      </c>
      <c r="W630" t="s">
        <v>109</v>
      </c>
      <c r="X630">
        <v>57</v>
      </c>
      <c r="Y630">
        <v>395</v>
      </c>
      <c r="Z630">
        <v>57018.94</v>
      </c>
      <c r="AA630">
        <v>22148.71</v>
      </c>
      <c r="AB630">
        <v>79167.649999999994</v>
      </c>
      <c r="AC630">
        <v>46676.83</v>
      </c>
      <c r="AD630">
        <v>68825.539999999994</v>
      </c>
      <c r="AE630">
        <v>1602</v>
      </c>
      <c r="AF630" t="s">
        <v>110</v>
      </c>
      <c r="AG630" t="s">
        <v>141</v>
      </c>
      <c r="AH630" s="1">
        <v>45641</v>
      </c>
      <c r="AI630">
        <v>1507</v>
      </c>
      <c r="AJ630" t="s">
        <v>112</v>
      </c>
      <c r="AK630" t="s">
        <v>113</v>
      </c>
      <c r="AL630" t="s">
        <v>113</v>
      </c>
      <c r="AM630" t="s">
        <v>114</v>
      </c>
      <c r="AN630" t="s">
        <v>115</v>
      </c>
      <c r="AO630" t="s">
        <v>115</v>
      </c>
      <c r="AP630" t="s">
        <v>116</v>
      </c>
      <c r="AQ630" t="s">
        <v>117</v>
      </c>
      <c r="AR630" t="s">
        <v>118</v>
      </c>
      <c r="AS630" t="s">
        <v>119</v>
      </c>
      <c r="AT630" t="s">
        <v>120</v>
      </c>
      <c r="AU630" t="s">
        <v>121</v>
      </c>
      <c r="AV630" t="s">
        <v>122</v>
      </c>
      <c r="AW630" t="s">
        <v>123</v>
      </c>
      <c r="AX630" t="s">
        <v>267</v>
      </c>
      <c r="AY630">
        <v>4448580246</v>
      </c>
      <c r="AZ630" t="s">
        <v>125</v>
      </c>
      <c r="BA630" t="s">
        <v>125</v>
      </c>
      <c r="BB630" t="s">
        <v>125</v>
      </c>
      <c r="BC630" t="s">
        <v>125</v>
      </c>
      <c r="BD630" t="s">
        <v>125</v>
      </c>
      <c r="BE630" t="s">
        <v>125</v>
      </c>
      <c r="BF630" t="s">
        <v>125</v>
      </c>
      <c r="BG630">
        <v>22.1652496367</v>
      </c>
      <c r="BH630">
        <v>-100.9701552257</v>
      </c>
      <c r="BI630">
        <v>61023</v>
      </c>
      <c r="BJ630" s="1">
        <v>45778</v>
      </c>
      <c r="BK630" t="s">
        <v>126</v>
      </c>
      <c r="BL630" t="s">
        <v>127</v>
      </c>
      <c r="BM630" t="s">
        <v>128</v>
      </c>
      <c r="BN630" t="s">
        <v>462</v>
      </c>
      <c r="BO630">
        <v>0</v>
      </c>
      <c r="BP630" t="s">
        <v>125</v>
      </c>
      <c r="BQ630">
        <v>1.27972010145436E+17</v>
      </c>
      <c r="BR630">
        <v>20</v>
      </c>
      <c r="BS630">
        <v>19363.53</v>
      </c>
      <c r="BT630" t="s">
        <v>155</v>
      </c>
      <c r="BW630" t="s">
        <v>125</v>
      </c>
      <c r="BZ630" t="s">
        <v>125</v>
      </c>
      <c r="CA630" t="s">
        <v>125</v>
      </c>
      <c r="CB630" t="s">
        <v>125</v>
      </c>
      <c r="CE630">
        <v>0</v>
      </c>
      <c r="CF630">
        <v>0</v>
      </c>
      <c r="CG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 t="s">
        <v>125</v>
      </c>
      <c r="CO630">
        <v>0</v>
      </c>
    </row>
    <row r="631" spans="1:93" x14ac:dyDescent="0.25">
      <c r="A631" t="s">
        <v>4782</v>
      </c>
      <c r="B631" t="s">
        <v>4783</v>
      </c>
      <c r="C631" t="s">
        <v>150</v>
      </c>
      <c r="D631">
        <v>34</v>
      </c>
      <c r="E631" t="s">
        <v>96</v>
      </c>
      <c r="F631" t="s">
        <v>4784</v>
      </c>
      <c r="G631">
        <v>104</v>
      </c>
      <c r="H631">
        <v>3</v>
      </c>
      <c r="I631">
        <v>78318</v>
      </c>
      <c r="J631" t="s">
        <v>4785</v>
      </c>
      <c r="K631" t="s">
        <v>3501</v>
      </c>
      <c r="L631" t="s">
        <v>3501</v>
      </c>
      <c r="M631" t="s">
        <v>165</v>
      </c>
      <c r="N631" t="s">
        <v>166</v>
      </c>
      <c r="O631" t="s">
        <v>396</v>
      </c>
      <c r="P631" t="s">
        <v>397</v>
      </c>
      <c r="Q631" t="s">
        <v>105</v>
      </c>
      <c r="R631" t="s">
        <v>4776</v>
      </c>
      <c r="S631" s="1">
        <v>45765</v>
      </c>
      <c r="T631">
        <v>14</v>
      </c>
      <c r="U631" t="s">
        <v>4786</v>
      </c>
      <c r="V631" t="s">
        <v>108</v>
      </c>
      <c r="W631" t="s">
        <v>109</v>
      </c>
      <c r="X631">
        <v>58</v>
      </c>
      <c r="Y631">
        <v>404</v>
      </c>
      <c r="Z631">
        <v>71992</v>
      </c>
      <c r="AA631">
        <v>15938</v>
      </c>
      <c r="AB631">
        <v>87930</v>
      </c>
      <c r="AC631">
        <v>39064</v>
      </c>
      <c r="AD631">
        <v>55002</v>
      </c>
      <c r="AE631">
        <v>681</v>
      </c>
      <c r="AF631" t="s">
        <v>178</v>
      </c>
      <c r="AG631" t="s">
        <v>111</v>
      </c>
      <c r="AH631" s="1">
        <v>45403</v>
      </c>
      <c r="AI631">
        <v>484</v>
      </c>
      <c r="AJ631" t="s">
        <v>112</v>
      </c>
      <c r="AK631" t="s">
        <v>113</v>
      </c>
      <c r="AL631" t="s">
        <v>113</v>
      </c>
      <c r="AM631" t="s">
        <v>114</v>
      </c>
      <c r="AN631" t="s">
        <v>115</v>
      </c>
      <c r="AO631" t="s">
        <v>115</v>
      </c>
      <c r="AP631" t="s">
        <v>116</v>
      </c>
      <c r="AQ631" t="s">
        <v>117</v>
      </c>
      <c r="AR631" t="s">
        <v>118</v>
      </c>
      <c r="AS631" t="s">
        <v>119</v>
      </c>
      <c r="AT631" t="s">
        <v>120</v>
      </c>
      <c r="AU631" t="s">
        <v>121</v>
      </c>
      <c r="AV631" t="s">
        <v>122</v>
      </c>
      <c r="AW631" t="s">
        <v>123</v>
      </c>
      <c r="AX631" t="s">
        <v>154</v>
      </c>
      <c r="AY631">
        <v>4444050534</v>
      </c>
      <c r="AZ631" t="s">
        <v>125</v>
      </c>
      <c r="BA631" t="s">
        <v>125</v>
      </c>
      <c r="BB631" t="s">
        <v>125</v>
      </c>
      <c r="BC631" t="s">
        <v>125</v>
      </c>
      <c r="BD631" t="s">
        <v>125</v>
      </c>
      <c r="BE631" t="s">
        <v>125</v>
      </c>
      <c r="BF631" t="s">
        <v>125</v>
      </c>
      <c r="BG631">
        <v>22.155146583800001</v>
      </c>
      <c r="BH631">
        <v>-100.9605369679</v>
      </c>
      <c r="BI631">
        <v>61023</v>
      </c>
      <c r="BJ631" s="1">
        <v>45778</v>
      </c>
      <c r="BK631" t="s">
        <v>126</v>
      </c>
      <c r="BL631" t="s">
        <v>127</v>
      </c>
      <c r="BM631" t="s">
        <v>128</v>
      </c>
      <c r="BN631" t="s">
        <v>129</v>
      </c>
      <c r="BO631">
        <v>0</v>
      </c>
      <c r="BP631" t="s">
        <v>125</v>
      </c>
      <c r="BQ631">
        <v>1.27972010152682E+17</v>
      </c>
      <c r="BR631">
        <v>26</v>
      </c>
      <c r="BS631">
        <v>13973</v>
      </c>
      <c r="BT631" t="s">
        <v>155</v>
      </c>
      <c r="BW631" t="s">
        <v>125</v>
      </c>
      <c r="BZ631" t="s">
        <v>125</v>
      </c>
      <c r="CA631" t="s">
        <v>125</v>
      </c>
      <c r="CB631" t="s">
        <v>125</v>
      </c>
      <c r="CE631">
        <v>0</v>
      </c>
      <c r="CF631">
        <v>0</v>
      </c>
      <c r="CG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 t="s">
        <v>125</v>
      </c>
      <c r="CO631">
        <v>0</v>
      </c>
    </row>
    <row r="632" spans="1:93" x14ac:dyDescent="0.25">
      <c r="A632" t="s">
        <v>4787</v>
      </c>
      <c r="B632" t="s">
        <v>4788</v>
      </c>
      <c r="C632" t="s">
        <v>150</v>
      </c>
      <c r="D632">
        <v>37</v>
      </c>
      <c r="E632" t="s">
        <v>453</v>
      </c>
      <c r="F632" t="s">
        <v>4789</v>
      </c>
      <c r="G632">
        <v>116</v>
      </c>
      <c r="H632" t="s">
        <v>386</v>
      </c>
      <c r="I632">
        <v>78433</v>
      </c>
      <c r="J632" t="s">
        <v>4790</v>
      </c>
      <c r="K632" t="s">
        <v>3558</v>
      </c>
      <c r="L632" t="s">
        <v>3501</v>
      </c>
      <c r="M632" t="s">
        <v>165</v>
      </c>
      <c r="N632" t="s">
        <v>166</v>
      </c>
      <c r="O632" t="s">
        <v>396</v>
      </c>
      <c r="P632" t="s">
        <v>397</v>
      </c>
      <c r="Q632" t="s">
        <v>105</v>
      </c>
      <c r="R632" t="s">
        <v>4776</v>
      </c>
      <c r="S632" s="1">
        <v>45768</v>
      </c>
      <c r="T632">
        <v>11</v>
      </c>
      <c r="U632" t="s">
        <v>4791</v>
      </c>
      <c r="V632" t="s">
        <v>108</v>
      </c>
      <c r="W632" t="s">
        <v>109</v>
      </c>
      <c r="X632">
        <v>57</v>
      </c>
      <c r="Y632">
        <v>396</v>
      </c>
      <c r="Z632">
        <v>109512</v>
      </c>
      <c r="AA632">
        <v>32457</v>
      </c>
      <c r="AB632">
        <v>141969</v>
      </c>
      <c r="AC632">
        <v>77064</v>
      </c>
      <c r="AD632">
        <v>109521</v>
      </c>
      <c r="AE632">
        <v>1352</v>
      </c>
      <c r="AF632" t="s">
        <v>110</v>
      </c>
      <c r="AG632" t="s">
        <v>141</v>
      </c>
      <c r="AH632" s="1">
        <v>45524</v>
      </c>
      <c r="AI632">
        <v>80</v>
      </c>
      <c r="AJ632" t="s">
        <v>4792</v>
      </c>
      <c r="AK632">
        <v>116</v>
      </c>
      <c r="AL632">
        <v>116</v>
      </c>
      <c r="AM632" t="s">
        <v>4793</v>
      </c>
      <c r="AN632" t="s">
        <v>4794</v>
      </c>
      <c r="AO632" t="s">
        <v>3218</v>
      </c>
      <c r="AP632" t="s">
        <v>116</v>
      </c>
      <c r="AQ632" t="s">
        <v>117</v>
      </c>
      <c r="AR632" t="s">
        <v>118</v>
      </c>
      <c r="AS632" t="s">
        <v>119</v>
      </c>
      <c r="AT632" t="s">
        <v>120</v>
      </c>
      <c r="AU632" t="s">
        <v>121</v>
      </c>
      <c r="AV632" t="s">
        <v>122</v>
      </c>
      <c r="AW632" t="s">
        <v>123</v>
      </c>
      <c r="AX632" t="s">
        <v>146</v>
      </c>
      <c r="AY632">
        <v>4441197437</v>
      </c>
      <c r="AZ632">
        <v>4443033510</v>
      </c>
      <c r="BA632">
        <v>4448279341</v>
      </c>
      <c r="BB632" t="s">
        <v>125</v>
      </c>
      <c r="BC632" t="s">
        <v>125</v>
      </c>
      <c r="BD632" t="s">
        <v>125</v>
      </c>
      <c r="BE632" t="s">
        <v>125</v>
      </c>
      <c r="BF632" t="s">
        <v>125</v>
      </c>
      <c r="BG632">
        <v>22.1768</v>
      </c>
      <c r="BH632">
        <v>-100.96</v>
      </c>
      <c r="BI632">
        <v>61023</v>
      </c>
      <c r="BJ632" s="1">
        <v>45778</v>
      </c>
      <c r="BK632" t="s">
        <v>126</v>
      </c>
      <c r="BL632" t="s">
        <v>127</v>
      </c>
      <c r="BM632" t="s">
        <v>128</v>
      </c>
      <c r="BN632" t="s">
        <v>129</v>
      </c>
      <c r="BO632">
        <v>0</v>
      </c>
      <c r="BP632" t="s">
        <v>125</v>
      </c>
      <c r="BQ632">
        <v>1.2797201017645699E+17</v>
      </c>
      <c r="BR632">
        <v>19</v>
      </c>
      <c r="BS632">
        <v>26240</v>
      </c>
      <c r="BT632" t="s">
        <v>155</v>
      </c>
      <c r="BW632" t="s">
        <v>125</v>
      </c>
      <c r="BZ632" t="s">
        <v>125</v>
      </c>
      <c r="CA632" t="s">
        <v>125</v>
      </c>
      <c r="CB632" t="s">
        <v>125</v>
      </c>
      <c r="CE632">
        <v>0</v>
      </c>
      <c r="CF632">
        <v>0</v>
      </c>
      <c r="CG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 t="s">
        <v>125</v>
      </c>
      <c r="CO632">
        <v>0</v>
      </c>
    </row>
    <row r="633" spans="1:93" x14ac:dyDescent="0.25">
      <c r="A633" t="s">
        <v>4795</v>
      </c>
      <c r="B633" t="s">
        <v>4796</v>
      </c>
      <c r="C633" t="s">
        <v>95</v>
      </c>
      <c r="D633">
        <v>47</v>
      </c>
      <c r="E633" t="s">
        <v>96</v>
      </c>
      <c r="F633" t="s">
        <v>2258</v>
      </c>
      <c r="G633">
        <v>318</v>
      </c>
      <c r="H633" t="s">
        <v>98</v>
      </c>
      <c r="I633">
        <v>79610</v>
      </c>
      <c r="J633" t="s">
        <v>4797</v>
      </c>
      <c r="K633" t="s">
        <v>4798</v>
      </c>
      <c r="L633" t="s">
        <v>3501</v>
      </c>
      <c r="M633" t="s">
        <v>165</v>
      </c>
      <c r="N633" t="s">
        <v>166</v>
      </c>
      <c r="O633" t="s">
        <v>396</v>
      </c>
      <c r="P633" t="s">
        <v>397</v>
      </c>
      <c r="Q633" t="s">
        <v>105</v>
      </c>
      <c r="R633" t="s">
        <v>4799</v>
      </c>
      <c r="S633" s="1">
        <v>45769</v>
      </c>
      <c r="T633">
        <v>10</v>
      </c>
      <c r="U633" t="s">
        <v>4800</v>
      </c>
      <c r="V633" t="s">
        <v>108</v>
      </c>
      <c r="W633" t="s">
        <v>109</v>
      </c>
      <c r="X633">
        <v>57</v>
      </c>
      <c r="Y633">
        <v>396</v>
      </c>
      <c r="Z633">
        <v>57853</v>
      </c>
      <c r="AA633">
        <v>16142</v>
      </c>
      <c r="AB633">
        <v>73995</v>
      </c>
      <c r="AC633">
        <v>40820</v>
      </c>
      <c r="AD633">
        <v>56962</v>
      </c>
      <c r="AE633">
        <v>805</v>
      </c>
      <c r="AF633" t="s">
        <v>110</v>
      </c>
      <c r="AG633" t="s">
        <v>111</v>
      </c>
      <c r="AH633" s="1">
        <v>45502</v>
      </c>
      <c r="AI633">
        <v>1102</v>
      </c>
      <c r="AJ633" t="s">
        <v>2263</v>
      </c>
      <c r="AK633">
        <v>318</v>
      </c>
      <c r="AL633" t="s">
        <v>113</v>
      </c>
      <c r="AM633" t="s">
        <v>4801</v>
      </c>
      <c r="AN633" t="s">
        <v>4802</v>
      </c>
      <c r="AO633" t="s">
        <v>3218</v>
      </c>
      <c r="AP633" t="s">
        <v>116</v>
      </c>
      <c r="AQ633" t="s">
        <v>117</v>
      </c>
      <c r="AR633" t="s">
        <v>118</v>
      </c>
      <c r="AS633" t="s">
        <v>119</v>
      </c>
      <c r="AT633" t="s">
        <v>120</v>
      </c>
      <c r="AU633" t="s">
        <v>121</v>
      </c>
      <c r="AV633" t="s">
        <v>122</v>
      </c>
      <c r="AW633" t="s">
        <v>123</v>
      </c>
      <c r="AX633" t="s">
        <v>146</v>
      </c>
      <c r="AY633">
        <v>4871013805</v>
      </c>
      <c r="AZ633">
        <v>4878721593</v>
      </c>
      <c r="BA633" t="s">
        <v>125</v>
      </c>
      <c r="BB633" t="s">
        <v>125</v>
      </c>
      <c r="BC633" t="s">
        <v>125</v>
      </c>
      <c r="BD633" t="s">
        <v>125</v>
      </c>
      <c r="BE633" t="s">
        <v>125</v>
      </c>
      <c r="BF633" t="s">
        <v>125</v>
      </c>
      <c r="BG633">
        <v>21.936195000000001</v>
      </c>
      <c r="BH633">
        <v>-100.00185999999999</v>
      </c>
      <c r="BI633">
        <v>61023</v>
      </c>
      <c r="BJ633" s="1">
        <v>45778</v>
      </c>
      <c r="BK633" t="s">
        <v>126</v>
      </c>
      <c r="BL633" t="s">
        <v>127</v>
      </c>
      <c r="BM633" t="s">
        <v>128</v>
      </c>
      <c r="BN633" t="s">
        <v>147</v>
      </c>
      <c r="BO633">
        <v>0</v>
      </c>
      <c r="BP633" t="s">
        <v>125</v>
      </c>
      <c r="BQ633">
        <v>1.27972010018912E+17</v>
      </c>
      <c r="BR633">
        <v>69</v>
      </c>
      <c r="BS633">
        <v>52423</v>
      </c>
      <c r="BT633" t="s">
        <v>130</v>
      </c>
      <c r="BW633" t="s">
        <v>125</v>
      </c>
      <c r="BZ633" t="s">
        <v>125</v>
      </c>
      <c r="CA633" t="s">
        <v>125</v>
      </c>
      <c r="CB633" t="s">
        <v>125</v>
      </c>
      <c r="CE633">
        <v>0</v>
      </c>
      <c r="CF633">
        <v>0</v>
      </c>
      <c r="CG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 t="s">
        <v>125</v>
      </c>
      <c r="CO633">
        <v>0</v>
      </c>
    </row>
    <row r="634" spans="1:93" x14ac:dyDescent="0.25">
      <c r="A634" t="s">
        <v>4803</v>
      </c>
      <c r="B634" t="s">
        <v>4804</v>
      </c>
      <c r="C634" t="s">
        <v>95</v>
      </c>
      <c r="D634">
        <v>38</v>
      </c>
      <c r="E634" t="s">
        <v>133</v>
      </c>
      <c r="F634" t="s">
        <v>2181</v>
      </c>
      <c r="G634">
        <v>101</v>
      </c>
      <c r="H634" t="s">
        <v>98</v>
      </c>
      <c r="I634">
        <v>98800</v>
      </c>
      <c r="J634" t="s">
        <v>1861</v>
      </c>
      <c r="K634" t="s">
        <v>1861</v>
      </c>
      <c r="L634" t="s">
        <v>3583</v>
      </c>
      <c r="M634" t="s">
        <v>165</v>
      </c>
      <c r="N634" t="s">
        <v>166</v>
      </c>
      <c r="O634" t="s">
        <v>396</v>
      </c>
      <c r="P634" t="s">
        <v>397</v>
      </c>
      <c r="Q634" t="s">
        <v>105</v>
      </c>
      <c r="R634" t="s">
        <v>4805</v>
      </c>
      <c r="S634" s="1">
        <v>45776</v>
      </c>
      <c r="T634">
        <v>3</v>
      </c>
      <c r="U634" t="s">
        <v>4806</v>
      </c>
      <c r="V634" t="s">
        <v>108</v>
      </c>
      <c r="W634" t="s">
        <v>109</v>
      </c>
      <c r="X634">
        <v>56</v>
      </c>
      <c r="Y634">
        <v>390</v>
      </c>
      <c r="Z634">
        <v>147455</v>
      </c>
      <c r="AA634">
        <v>26906</v>
      </c>
      <c r="AB634">
        <v>174361</v>
      </c>
      <c r="AC634">
        <v>62664</v>
      </c>
      <c r="AD634">
        <v>89570</v>
      </c>
      <c r="AE634">
        <v>1119</v>
      </c>
      <c r="AF634" t="s">
        <v>110</v>
      </c>
      <c r="AG634" t="s">
        <v>111</v>
      </c>
      <c r="AH634" s="1">
        <v>45384</v>
      </c>
      <c r="AI634">
        <v>1114</v>
      </c>
      <c r="AJ634" t="s">
        <v>112</v>
      </c>
      <c r="AK634" t="s">
        <v>200</v>
      </c>
      <c r="AL634" t="s">
        <v>113</v>
      </c>
      <c r="AM634" t="s">
        <v>4807</v>
      </c>
      <c r="AN634" t="s">
        <v>573</v>
      </c>
      <c r="AO634" t="s">
        <v>545</v>
      </c>
      <c r="AP634" t="s">
        <v>116</v>
      </c>
      <c r="AQ634" t="s">
        <v>117</v>
      </c>
      <c r="AR634" t="s">
        <v>118</v>
      </c>
      <c r="AS634" t="s">
        <v>119</v>
      </c>
      <c r="AT634" t="s">
        <v>120</v>
      </c>
      <c r="AU634" t="s">
        <v>121</v>
      </c>
      <c r="AV634" t="s">
        <v>122</v>
      </c>
      <c r="AW634" t="s">
        <v>123</v>
      </c>
      <c r="AX634" t="s">
        <v>154</v>
      </c>
      <c r="AY634">
        <v>4961131358</v>
      </c>
      <c r="AZ634">
        <v>4961273124</v>
      </c>
      <c r="BA634">
        <v>4961309354</v>
      </c>
      <c r="BB634" t="s">
        <v>125</v>
      </c>
      <c r="BC634" t="s">
        <v>125</v>
      </c>
      <c r="BD634" t="s">
        <v>125</v>
      </c>
      <c r="BE634" t="s">
        <v>125</v>
      </c>
      <c r="BF634" t="s">
        <v>125</v>
      </c>
      <c r="BG634">
        <v>22.304096000000001</v>
      </c>
      <c r="BH634">
        <v>-102.041432</v>
      </c>
      <c r="BI634">
        <v>61023</v>
      </c>
      <c r="BJ634" s="1">
        <v>45778</v>
      </c>
      <c r="BK634" t="s">
        <v>126</v>
      </c>
      <c r="BL634" t="s">
        <v>127</v>
      </c>
      <c r="BM634" t="s">
        <v>128</v>
      </c>
      <c r="BN634" t="s">
        <v>129</v>
      </c>
      <c r="BO634">
        <v>0</v>
      </c>
      <c r="BP634" t="s">
        <v>125</v>
      </c>
      <c r="BQ634">
        <v>1.27972010028432E+17</v>
      </c>
      <c r="BR634">
        <v>12</v>
      </c>
      <c r="BS634">
        <v>6518</v>
      </c>
      <c r="BT634" t="s">
        <v>155</v>
      </c>
      <c r="BW634" t="s">
        <v>125</v>
      </c>
      <c r="BZ634" t="s">
        <v>125</v>
      </c>
      <c r="CA634" t="s">
        <v>125</v>
      </c>
      <c r="CB634" t="s">
        <v>125</v>
      </c>
      <c r="CE634">
        <v>0</v>
      </c>
      <c r="CF634">
        <v>0</v>
      </c>
      <c r="CG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 t="s">
        <v>125</v>
      </c>
      <c r="CO634">
        <v>0</v>
      </c>
    </row>
    <row r="635" spans="1:93" x14ac:dyDescent="0.25">
      <c r="A635" t="s">
        <v>4808</v>
      </c>
      <c r="B635" t="s">
        <v>4809</v>
      </c>
      <c r="C635" t="s">
        <v>95</v>
      </c>
      <c r="D635">
        <v>42</v>
      </c>
      <c r="E635" t="s">
        <v>133</v>
      </c>
      <c r="F635" t="s">
        <v>4810</v>
      </c>
      <c r="G635">
        <v>114</v>
      </c>
      <c r="H635" t="s">
        <v>98</v>
      </c>
      <c r="I635">
        <v>89606</v>
      </c>
      <c r="J635" t="s">
        <v>4811</v>
      </c>
      <c r="K635" t="s">
        <v>515</v>
      </c>
      <c r="L635" t="s">
        <v>439</v>
      </c>
      <c r="M635" t="s">
        <v>440</v>
      </c>
      <c r="N635" t="s">
        <v>441</v>
      </c>
      <c r="O635" t="s">
        <v>442</v>
      </c>
      <c r="P635" t="s">
        <v>443</v>
      </c>
      <c r="Q635" t="s">
        <v>105</v>
      </c>
      <c r="R635" t="s">
        <v>4812</v>
      </c>
      <c r="S635" s="1">
        <v>45763</v>
      </c>
      <c r="T635">
        <v>16</v>
      </c>
      <c r="U635" t="s">
        <v>4813</v>
      </c>
      <c r="V635" t="s">
        <v>108</v>
      </c>
      <c r="W635" t="s">
        <v>109</v>
      </c>
      <c r="X635">
        <v>57</v>
      </c>
      <c r="Y635">
        <v>402</v>
      </c>
      <c r="Z635">
        <v>80546</v>
      </c>
      <c r="AA635">
        <v>22462</v>
      </c>
      <c r="AB635">
        <v>103008</v>
      </c>
      <c r="AC635">
        <v>39888</v>
      </c>
      <c r="AD635">
        <v>62350</v>
      </c>
      <c r="AE635">
        <v>1041</v>
      </c>
      <c r="AF635" t="s">
        <v>110</v>
      </c>
      <c r="AG635" t="s">
        <v>141</v>
      </c>
      <c r="AH635" s="1">
        <v>45445</v>
      </c>
      <c r="AI635">
        <v>1041</v>
      </c>
      <c r="AJ635" t="s">
        <v>112</v>
      </c>
      <c r="AK635" t="s">
        <v>113</v>
      </c>
      <c r="AL635" t="s">
        <v>113</v>
      </c>
      <c r="AM635" t="s">
        <v>225</v>
      </c>
      <c r="AN635" t="s">
        <v>112</v>
      </c>
      <c r="AO635" t="s">
        <v>112</v>
      </c>
      <c r="AP635" t="s">
        <v>116</v>
      </c>
      <c r="AQ635" t="s">
        <v>117</v>
      </c>
      <c r="AR635" t="s">
        <v>118</v>
      </c>
      <c r="AS635" t="s">
        <v>119</v>
      </c>
      <c r="AT635" t="s">
        <v>120</v>
      </c>
      <c r="AU635" t="s">
        <v>121</v>
      </c>
      <c r="AV635" t="s">
        <v>122</v>
      </c>
      <c r="AW635" t="s">
        <v>123</v>
      </c>
      <c r="AX635" t="s">
        <v>124</v>
      </c>
      <c r="AY635">
        <v>8331274717</v>
      </c>
      <c r="AZ635">
        <v>8331274718</v>
      </c>
      <c r="BA635">
        <v>8332662630</v>
      </c>
      <c r="BB635">
        <v>8331023407</v>
      </c>
      <c r="BC635" t="s">
        <v>125</v>
      </c>
      <c r="BD635" t="s">
        <v>125</v>
      </c>
      <c r="BE635" t="s">
        <v>125</v>
      </c>
      <c r="BF635" t="s">
        <v>125</v>
      </c>
      <c r="BG635">
        <v>22.363310999999999</v>
      </c>
      <c r="BH635">
        <v>-97.902462999999997</v>
      </c>
      <c r="BI635">
        <v>61023</v>
      </c>
      <c r="BJ635" s="1">
        <v>45778</v>
      </c>
      <c r="BK635" t="s">
        <v>126</v>
      </c>
      <c r="BL635" t="s">
        <v>127</v>
      </c>
      <c r="BM635" t="s">
        <v>128</v>
      </c>
      <c r="BN635" t="s">
        <v>147</v>
      </c>
      <c r="BO635">
        <v>0</v>
      </c>
      <c r="BP635" t="s">
        <v>125</v>
      </c>
      <c r="BQ635">
        <v>1.27972010027506E+17</v>
      </c>
      <c r="BR635">
        <v>79</v>
      </c>
      <c r="BS635">
        <v>54744</v>
      </c>
      <c r="BT635" t="s">
        <v>130</v>
      </c>
      <c r="BW635" t="s">
        <v>125</v>
      </c>
      <c r="BZ635" t="s">
        <v>125</v>
      </c>
      <c r="CA635" t="s">
        <v>125</v>
      </c>
      <c r="CB635" t="s">
        <v>125</v>
      </c>
      <c r="CE635">
        <v>0</v>
      </c>
      <c r="CF635">
        <v>0</v>
      </c>
      <c r="CG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 t="s">
        <v>125</v>
      </c>
      <c r="CO635">
        <v>0</v>
      </c>
    </row>
    <row r="636" spans="1:93" x14ac:dyDescent="0.25">
      <c r="A636" t="s">
        <v>4814</v>
      </c>
      <c r="B636" t="s">
        <v>4815</v>
      </c>
      <c r="C636" t="s">
        <v>95</v>
      </c>
      <c r="D636">
        <v>43</v>
      </c>
      <c r="E636" t="s">
        <v>133</v>
      </c>
      <c r="F636" t="s">
        <v>4816</v>
      </c>
      <c r="G636">
        <v>123</v>
      </c>
      <c r="H636" t="s">
        <v>98</v>
      </c>
      <c r="I636">
        <v>89520</v>
      </c>
      <c r="J636" t="s">
        <v>4817</v>
      </c>
      <c r="K636" t="s">
        <v>4818</v>
      </c>
      <c r="L636" t="s">
        <v>439</v>
      </c>
      <c r="M636" t="s">
        <v>440</v>
      </c>
      <c r="N636" t="s">
        <v>441</v>
      </c>
      <c r="O636" t="s">
        <v>442</v>
      </c>
      <c r="P636" t="s">
        <v>443</v>
      </c>
      <c r="Q636" t="s">
        <v>105</v>
      </c>
      <c r="R636" t="s">
        <v>4819</v>
      </c>
      <c r="S636" s="1">
        <v>45769</v>
      </c>
      <c r="T636">
        <v>10</v>
      </c>
      <c r="U636" t="s">
        <v>4820</v>
      </c>
      <c r="V636" t="s">
        <v>108</v>
      </c>
      <c r="W636" t="s">
        <v>109</v>
      </c>
      <c r="X636">
        <v>57</v>
      </c>
      <c r="Y636">
        <v>395</v>
      </c>
      <c r="Z636">
        <v>60873</v>
      </c>
      <c r="AA636">
        <v>15848</v>
      </c>
      <c r="AB636">
        <v>76721</v>
      </c>
      <c r="AC636">
        <v>37361</v>
      </c>
      <c r="AD636">
        <v>53209</v>
      </c>
      <c r="AE636">
        <v>659</v>
      </c>
      <c r="AF636" t="s">
        <v>178</v>
      </c>
      <c r="AG636" t="s">
        <v>141</v>
      </c>
      <c r="AH636" s="1">
        <v>45539</v>
      </c>
      <c r="AI636">
        <v>222</v>
      </c>
      <c r="AJ636" t="s">
        <v>4821</v>
      </c>
      <c r="AK636">
        <v>118</v>
      </c>
      <c r="AL636" t="s">
        <v>113</v>
      </c>
      <c r="AM636" t="s">
        <v>3911</v>
      </c>
      <c r="AN636" t="s">
        <v>4822</v>
      </c>
      <c r="AO636" t="s">
        <v>521</v>
      </c>
      <c r="AP636" t="s">
        <v>116</v>
      </c>
      <c r="AQ636" t="s">
        <v>117</v>
      </c>
      <c r="AR636" t="s">
        <v>118</v>
      </c>
      <c r="AS636" t="s">
        <v>119</v>
      </c>
      <c r="AT636" t="s">
        <v>120</v>
      </c>
      <c r="AU636" t="s">
        <v>121</v>
      </c>
      <c r="AV636" t="s">
        <v>122</v>
      </c>
      <c r="AW636" t="s">
        <v>123</v>
      </c>
      <c r="AX636" t="s">
        <v>124</v>
      </c>
      <c r="AY636">
        <v>8333416932</v>
      </c>
      <c r="AZ636" t="s">
        <v>125</v>
      </c>
      <c r="BA636" t="s">
        <v>125</v>
      </c>
      <c r="BB636" t="s">
        <v>125</v>
      </c>
      <c r="BC636" t="s">
        <v>125</v>
      </c>
      <c r="BD636" t="s">
        <v>125</v>
      </c>
      <c r="BE636" t="s">
        <v>125</v>
      </c>
      <c r="BF636" t="s">
        <v>125</v>
      </c>
      <c r="BG636">
        <v>22.275280974000001</v>
      </c>
      <c r="BH636">
        <v>-97.836883535799998</v>
      </c>
      <c r="BI636">
        <v>61023</v>
      </c>
      <c r="BJ636" s="1">
        <v>45778</v>
      </c>
      <c r="BK636" t="s">
        <v>126</v>
      </c>
      <c r="BL636" t="s">
        <v>127</v>
      </c>
      <c r="BM636" t="s">
        <v>128</v>
      </c>
      <c r="BN636" t="s">
        <v>129</v>
      </c>
      <c r="BO636">
        <v>0</v>
      </c>
      <c r="BP636" t="s">
        <v>125</v>
      </c>
      <c r="BQ636">
        <v>1.27972010178186E+17</v>
      </c>
      <c r="BR636">
        <v>11</v>
      </c>
      <c r="BS636">
        <v>5448</v>
      </c>
      <c r="BT636" t="s">
        <v>155</v>
      </c>
      <c r="BW636" t="s">
        <v>125</v>
      </c>
      <c r="BZ636" t="s">
        <v>125</v>
      </c>
      <c r="CA636" t="s">
        <v>125</v>
      </c>
      <c r="CB636" t="s">
        <v>125</v>
      </c>
      <c r="CE636">
        <v>0</v>
      </c>
      <c r="CF636">
        <v>0</v>
      </c>
      <c r="CG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 t="s">
        <v>125</v>
      </c>
      <c r="CO636">
        <v>0</v>
      </c>
    </row>
    <row r="637" spans="1:93" x14ac:dyDescent="0.25">
      <c r="A637" t="s">
        <v>4823</v>
      </c>
      <c r="B637" t="s">
        <v>4824</v>
      </c>
      <c r="C637" t="s">
        <v>150</v>
      </c>
      <c r="D637">
        <v>49</v>
      </c>
      <c r="E637" t="s">
        <v>133</v>
      </c>
      <c r="F637" t="s">
        <v>4825</v>
      </c>
      <c r="G637">
        <v>233</v>
      </c>
      <c r="H637" t="s">
        <v>525</v>
      </c>
      <c r="I637">
        <v>89416</v>
      </c>
      <c r="J637" t="s">
        <v>4826</v>
      </c>
      <c r="K637" t="s">
        <v>4818</v>
      </c>
      <c r="L637" t="s">
        <v>439</v>
      </c>
      <c r="M637" t="s">
        <v>440</v>
      </c>
      <c r="N637" t="s">
        <v>441</v>
      </c>
      <c r="O637" t="s">
        <v>442</v>
      </c>
      <c r="P637" t="s">
        <v>443</v>
      </c>
      <c r="Q637" t="s">
        <v>105</v>
      </c>
      <c r="R637" t="s">
        <v>4819</v>
      </c>
      <c r="S637" s="1">
        <v>45769</v>
      </c>
      <c r="T637">
        <v>10</v>
      </c>
      <c r="U637" t="s">
        <v>4827</v>
      </c>
      <c r="V637" t="s">
        <v>108</v>
      </c>
      <c r="W637" t="s">
        <v>109</v>
      </c>
      <c r="X637">
        <v>57</v>
      </c>
      <c r="Y637">
        <v>395</v>
      </c>
      <c r="Z637">
        <v>59099</v>
      </c>
      <c r="AA637">
        <v>14063</v>
      </c>
      <c r="AB637">
        <v>73162</v>
      </c>
      <c r="AC637">
        <v>33418</v>
      </c>
      <c r="AD637">
        <v>47481</v>
      </c>
      <c r="AE637">
        <v>590</v>
      </c>
      <c r="AF637" t="s">
        <v>110</v>
      </c>
      <c r="AG637" t="s">
        <v>111</v>
      </c>
      <c r="AH637" s="1">
        <v>45443</v>
      </c>
      <c r="AI637">
        <v>1206</v>
      </c>
      <c r="AJ637" t="s">
        <v>4828</v>
      </c>
      <c r="AK637">
        <v>52</v>
      </c>
      <c r="AL637" t="s">
        <v>113</v>
      </c>
      <c r="AM637" t="s">
        <v>3444</v>
      </c>
      <c r="AN637" t="s">
        <v>3543</v>
      </c>
      <c r="AO637" t="s">
        <v>3218</v>
      </c>
      <c r="AP637" t="s">
        <v>116</v>
      </c>
      <c r="AQ637" t="s">
        <v>117</v>
      </c>
      <c r="AR637" t="s">
        <v>118</v>
      </c>
      <c r="AS637" t="s">
        <v>119</v>
      </c>
      <c r="AT637" t="s">
        <v>120</v>
      </c>
      <c r="AU637" t="s">
        <v>121</v>
      </c>
      <c r="AV637" t="s">
        <v>122</v>
      </c>
      <c r="AW637" t="s">
        <v>123</v>
      </c>
      <c r="AX637" t="s">
        <v>124</v>
      </c>
      <c r="AY637">
        <v>8331213787</v>
      </c>
      <c r="AZ637" t="s">
        <v>125</v>
      </c>
      <c r="BA637" t="s">
        <v>125</v>
      </c>
      <c r="BB637" t="s">
        <v>125</v>
      </c>
      <c r="BC637" t="s">
        <v>125</v>
      </c>
      <c r="BD637" t="s">
        <v>125</v>
      </c>
      <c r="BE637" t="s">
        <v>125</v>
      </c>
      <c r="BF637" t="s">
        <v>125</v>
      </c>
      <c r="BG637">
        <v>22.277508938</v>
      </c>
      <c r="BH637">
        <v>-97.853696333399995</v>
      </c>
      <c r="BI637">
        <v>61023</v>
      </c>
      <c r="BJ637" s="1">
        <v>45778</v>
      </c>
      <c r="BK637" t="s">
        <v>126</v>
      </c>
      <c r="BL637" t="s">
        <v>127</v>
      </c>
      <c r="BM637" t="s">
        <v>128</v>
      </c>
      <c r="BN637" t="s">
        <v>129</v>
      </c>
      <c r="BO637">
        <v>0</v>
      </c>
      <c r="BP637" t="s">
        <v>125</v>
      </c>
      <c r="BQ637">
        <v>1.27972010173668E+17</v>
      </c>
      <c r="BR637">
        <v>28</v>
      </c>
      <c r="BS637">
        <v>17237</v>
      </c>
      <c r="BT637" t="s">
        <v>155</v>
      </c>
      <c r="BW637" t="s">
        <v>125</v>
      </c>
      <c r="BZ637" t="s">
        <v>125</v>
      </c>
      <c r="CA637" t="s">
        <v>125</v>
      </c>
      <c r="CB637" t="s">
        <v>125</v>
      </c>
      <c r="CE637">
        <v>0</v>
      </c>
      <c r="CF637">
        <v>0</v>
      </c>
      <c r="CG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 t="s">
        <v>125</v>
      </c>
      <c r="CO637">
        <v>0</v>
      </c>
    </row>
    <row r="638" spans="1:93" x14ac:dyDescent="0.25">
      <c r="A638" t="s">
        <v>4829</v>
      </c>
      <c r="B638" t="s">
        <v>4830</v>
      </c>
      <c r="C638" t="s">
        <v>150</v>
      </c>
      <c r="D638">
        <v>44</v>
      </c>
      <c r="E638" t="s">
        <v>133</v>
      </c>
      <c r="F638" t="s">
        <v>4831</v>
      </c>
      <c r="G638">
        <v>59</v>
      </c>
      <c r="H638" t="s">
        <v>98</v>
      </c>
      <c r="I638">
        <v>39840</v>
      </c>
      <c r="J638" t="s">
        <v>4832</v>
      </c>
      <c r="K638" t="s">
        <v>2032</v>
      </c>
      <c r="L638" t="s">
        <v>2033</v>
      </c>
      <c r="M638" t="s">
        <v>708</v>
      </c>
      <c r="N638" t="s">
        <v>709</v>
      </c>
      <c r="O638" t="s">
        <v>720</v>
      </c>
      <c r="P638" t="s">
        <v>711</v>
      </c>
      <c r="Q638" t="s">
        <v>105</v>
      </c>
      <c r="R638" t="s">
        <v>4833</v>
      </c>
      <c r="S638" s="1">
        <v>45765</v>
      </c>
      <c r="T638">
        <v>14</v>
      </c>
      <c r="U638" t="s">
        <v>4834</v>
      </c>
      <c r="V638" t="s">
        <v>108</v>
      </c>
      <c r="W638" t="s">
        <v>109</v>
      </c>
      <c r="X638">
        <v>58</v>
      </c>
      <c r="Y638">
        <v>399</v>
      </c>
      <c r="Z638">
        <v>58775</v>
      </c>
      <c r="AA638">
        <v>14852</v>
      </c>
      <c r="AB638">
        <v>73627</v>
      </c>
      <c r="AC638">
        <v>35872</v>
      </c>
      <c r="AD638">
        <v>50724</v>
      </c>
      <c r="AE638">
        <v>619</v>
      </c>
      <c r="AF638" t="s">
        <v>110</v>
      </c>
      <c r="AG638" t="s">
        <v>111</v>
      </c>
      <c r="AH638" s="1">
        <v>45379</v>
      </c>
      <c r="AI638">
        <v>55</v>
      </c>
      <c r="AJ638" t="s">
        <v>112</v>
      </c>
      <c r="AK638" t="s">
        <v>113</v>
      </c>
      <c r="AL638" t="s">
        <v>113</v>
      </c>
      <c r="AM638" t="s">
        <v>114</v>
      </c>
      <c r="AN638" t="s">
        <v>115</v>
      </c>
      <c r="AO638" t="s">
        <v>115</v>
      </c>
      <c r="AP638" t="s">
        <v>116</v>
      </c>
      <c r="AQ638" t="s">
        <v>117</v>
      </c>
      <c r="AR638" t="s">
        <v>118</v>
      </c>
      <c r="AS638" t="s">
        <v>119</v>
      </c>
      <c r="AT638" t="s">
        <v>120</v>
      </c>
      <c r="AU638" t="s">
        <v>121</v>
      </c>
      <c r="AV638" t="s">
        <v>122</v>
      </c>
      <c r="AW638" t="s">
        <v>123</v>
      </c>
      <c r="AX638" t="s">
        <v>291</v>
      </c>
      <c r="AY638">
        <v>7444209657</v>
      </c>
      <c r="AZ638" t="s">
        <v>125</v>
      </c>
      <c r="BA638" t="s">
        <v>125</v>
      </c>
      <c r="BB638" t="s">
        <v>125</v>
      </c>
      <c r="BC638" t="s">
        <v>125</v>
      </c>
      <c r="BD638" t="s">
        <v>125</v>
      </c>
      <c r="BE638" t="s">
        <v>125</v>
      </c>
      <c r="BF638" t="s">
        <v>125</v>
      </c>
      <c r="BG638">
        <v>16.847923000000002</v>
      </c>
      <c r="BH638">
        <v>-99.841530000000006</v>
      </c>
      <c r="BI638">
        <v>61023</v>
      </c>
      <c r="BJ638" s="1">
        <v>45778</v>
      </c>
      <c r="BK638" t="s">
        <v>126</v>
      </c>
      <c r="BL638" t="s">
        <v>127</v>
      </c>
      <c r="BM638" t="s">
        <v>128</v>
      </c>
      <c r="BN638" t="s">
        <v>129</v>
      </c>
      <c r="BO638">
        <v>0</v>
      </c>
      <c r="BP638" t="s">
        <v>125</v>
      </c>
      <c r="BQ638" t="s">
        <v>125</v>
      </c>
      <c r="BR638">
        <v>5</v>
      </c>
      <c r="BS638">
        <v>3125</v>
      </c>
      <c r="BT638" t="s">
        <v>155</v>
      </c>
      <c r="BW638" t="s">
        <v>125</v>
      </c>
      <c r="BZ638" t="s">
        <v>125</v>
      </c>
      <c r="CA638" t="s">
        <v>125</v>
      </c>
      <c r="CB638" t="s">
        <v>125</v>
      </c>
      <c r="CE638">
        <v>0</v>
      </c>
      <c r="CF638">
        <v>0</v>
      </c>
      <c r="CG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 t="s">
        <v>125</v>
      </c>
      <c r="CO638">
        <v>0</v>
      </c>
    </row>
    <row r="639" spans="1:93" x14ac:dyDescent="0.25">
      <c r="A639" t="s">
        <v>4835</v>
      </c>
      <c r="B639" t="s">
        <v>4836</v>
      </c>
      <c r="C639" t="s">
        <v>150</v>
      </c>
      <c r="D639">
        <v>75</v>
      </c>
      <c r="E639" t="s">
        <v>453</v>
      </c>
      <c r="F639" t="s">
        <v>4837</v>
      </c>
      <c r="G639" t="s">
        <v>4838</v>
      </c>
      <c r="H639" t="s">
        <v>1447</v>
      </c>
      <c r="I639">
        <v>39909</v>
      </c>
      <c r="J639" t="s">
        <v>2012</v>
      </c>
      <c r="K639" t="s">
        <v>4838</v>
      </c>
      <c r="L639" t="s">
        <v>1447</v>
      </c>
      <c r="M639" t="s">
        <v>708</v>
      </c>
      <c r="N639" t="s">
        <v>709</v>
      </c>
      <c r="O639" t="s">
        <v>720</v>
      </c>
      <c r="P639" t="s">
        <v>711</v>
      </c>
      <c r="Q639" t="s">
        <v>105</v>
      </c>
      <c r="R639" t="s">
        <v>4839</v>
      </c>
      <c r="S639" s="1">
        <v>45765</v>
      </c>
      <c r="T639">
        <v>14</v>
      </c>
      <c r="U639" t="s">
        <v>4840</v>
      </c>
      <c r="V639" t="s">
        <v>108</v>
      </c>
      <c r="W639" t="s">
        <v>109</v>
      </c>
      <c r="X639">
        <v>58</v>
      </c>
      <c r="Y639">
        <v>399</v>
      </c>
      <c r="Z639">
        <v>204120</v>
      </c>
      <c r="AA639">
        <v>36700</v>
      </c>
      <c r="AB639">
        <v>240820</v>
      </c>
      <c r="AC639">
        <v>89708</v>
      </c>
      <c r="AD639">
        <v>126408</v>
      </c>
      <c r="AE639">
        <v>1598</v>
      </c>
      <c r="AF639" t="s">
        <v>110</v>
      </c>
      <c r="AG639" t="s">
        <v>111</v>
      </c>
      <c r="AH639" s="1">
        <v>45415</v>
      </c>
      <c r="AI639">
        <v>980</v>
      </c>
      <c r="AJ639" t="s">
        <v>112</v>
      </c>
      <c r="AK639" t="s">
        <v>113</v>
      </c>
      <c r="AL639" t="s">
        <v>113</v>
      </c>
      <c r="AM639" t="s">
        <v>114</v>
      </c>
      <c r="AN639" t="s">
        <v>115</v>
      </c>
      <c r="AO639" t="s">
        <v>115</v>
      </c>
      <c r="AP639" t="s">
        <v>116</v>
      </c>
      <c r="AQ639" t="s">
        <v>117</v>
      </c>
      <c r="AR639" t="s">
        <v>118</v>
      </c>
      <c r="AS639" t="s">
        <v>119</v>
      </c>
      <c r="AT639" t="s">
        <v>120</v>
      </c>
      <c r="AU639" t="s">
        <v>121</v>
      </c>
      <c r="AV639" t="s">
        <v>122</v>
      </c>
      <c r="AW639" t="s">
        <v>123</v>
      </c>
      <c r="AX639" t="s">
        <v>291</v>
      </c>
      <c r="AY639">
        <v>7441144007</v>
      </c>
      <c r="AZ639">
        <v>7441240128</v>
      </c>
      <c r="BA639">
        <v>5621134272</v>
      </c>
      <c r="BB639">
        <v>7441125952</v>
      </c>
      <c r="BC639" t="s">
        <v>125</v>
      </c>
      <c r="BD639" t="s">
        <v>125</v>
      </c>
      <c r="BE639" t="s">
        <v>125</v>
      </c>
      <c r="BF639" t="s">
        <v>125</v>
      </c>
      <c r="BG639">
        <v>16.943581999999999</v>
      </c>
      <c r="BH639">
        <v>-99.813715000000002</v>
      </c>
      <c r="BI639">
        <v>61023</v>
      </c>
      <c r="BJ639" s="1">
        <v>45778</v>
      </c>
      <c r="BK639" t="s">
        <v>126</v>
      </c>
      <c r="BL639" t="s">
        <v>127</v>
      </c>
      <c r="BM639" t="s">
        <v>128</v>
      </c>
      <c r="BN639" t="s">
        <v>129</v>
      </c>
      <c r="BO639">
        <v>0</v>
      </c>
      <c r="BP639" t="s">
        <v>125</v>
      </c>
      <c r="BQ639">
        <v>1.279720100199E+17</v>
      </c>
      <c r="BR639">
        <v>19</v>
      </c>
      <c r="BS639">
        <v>27294</v>
      </c>
      <c r="BT639" t="s">
        <v>130</v>
      </c>
      <c r="BW639" t="s">
        <v>125</v>
      </c>
      <c r="BZ639" t="s">
        <v>125</v>
      </c>
      <c r="CA639" t="s">
        <v>125</v>
      </c>
      <c r="CB639" t="s">
        <v>125</v>
      </c>
      <c r="CE639">
        <v>0</v>
      </c>
      <c r="CF639">
        <v>0</v>
      </c>
      <c r="CG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 t="s">
        <v>125</v>
      </c>
      <c r="CO639">
        <v>0</v>
      </c>
    </row>
    <row r="640" spans="1:93" x14ac:dyDescent="0.25">
      <c r="A640" t="s">
        <v>4841</v>
      </c>
      <c r="B640" t="s">
        <v>4842</v>
      </c>
      <c r="C640" t="s">
        <v>150</v>
      </c>
      <c r="D640">
        <v>54</v>
      </c>
      <c r="E640" t="s">
        <v>238</v>
      </c>
      <c r="F640" t="s">
        <v>4843</v>
      </c>
      <c r="G640">
        <v>107</v>
      </c>
      <c r="H640" t="s">
        <v>98</v>
      </c>
      <c r="I640">
        <v>40130</v>
      </c>
      <c r="J640" t="s">
        <v>4844</v>
      </c>
      <c r="K640" t="s">
        <v>4845</v>
      </c>
      <c r="L640" t="s">
        <v>2033</v>
      </c>
      <c r="M640" t="s">
        <v>708</v>
      </c>
      <c r="N640" t="s">
        <v>709</v>
      </c>
      <c r="O640" t="s">
        <v>720</v>
      </c>
      <c r="P640" t="s">
        <v>711</v>
      </c>
      <c r="Q640" t="s">
        <v>105</v>
      </c>
      <c r="R640" t="s">
        <v>4846</v>
      </c>
      <c r="S640" s="1">
        <v>45766</v>
      </c>
      <c r="T640">
        <v>13</v>
      </c>
      <c r="U640" t="s">
        <v>4847</v>
      </c>
      <c r="V640" t="s">
        <v>108</v>
      </c>
      <c r="W640" t="s">
        <v>109</v>
      </c>
      <c r="X640">
        <v>58</v>
      </c>
      <c r="Y640">
        <v>403</v>
      </c>
      <c r="Z640">
        <v>139168</v>
      </c>
      <c r="AA640">
        <v>32563</v>
      </c>
      <c r="AB640">
        <v>171731</v>
      </c>
      <c r="AC640">
        <v>78018</v>
      </c>
      <c r="AD640">
        <v>110581</v>
      </c>
      <c r="AE640">
        <v>1360</v>
      </c>
      <c r="AF640" t="s">
        <v>234</v>
      </c>
      <c r="AG640" t="s">
        <v>111</v>
      </c>
      <c r="AH640" s="1">
        <v>45444</v>
      </c>
      <c r="AI640">
        <v>3188</v>
      </c>
      <c r="AJ640" t="s">
        <v>3293</v>
      </c>
      <c r="AK640">
        <v>128</v>
      </c>
      <c r="AL640" t="s">
        <v>113</v>
      </c>
      <c r="AM640" t="s">
        <v>660</v>
      </c>
      <c r="AN640" t="s">
        <v>4848</v>
      </c>
      <c r="AO640" t="s">
        <v>2067</v>
      </c>
      <c r="AP640" t="s">
        <v>116</v>
      </c>
      <c r="AQ640" t="s">
        <v>117</v>
      </c>
      <c r="AR640" t="s">
        <v>118</v>
      </c>
      <c r="AS640" t="s">
        <v>119</v>
      </c>
      <c r="AT640" t="s">
        <v>120</v>
      </c>
      <c r="AU640" t="s">
        <v>121</v>
      </c>
      <c r="AV640" t="s">
        <v>122</v>
      </c>
      <c r="AW640" t="s">
        <v>123</v>
      </c>
      <c r="AX640" t="s">
        <v>146</v>
      </c>
      <c r="AY640">
        <v>7331003728</v>
      </c>
      <c r="AZ640">
        <v>7442753726</v>
      </c>
      <c r="BA640">
        <v>7273341859</v>
      </c>
      <c r="BB640">
        <v>7331012881</v>
      </c>
      <c r="BC640" t="s">
        <v>125</v>
      </c>
      <c r="BD640" t="s">
        <v>125</v>
      </c>
      <c r="BE640" t="s">
        <v>125</v>
      </c>
      <c r="BF640" t="s">
        <v>125</v>
      </c>
      <c r="BG640">
        <v>18.306763</v>
      </c>
      <c r="BH640">
        <v>-99.332640999999995</v>
      </c>
      <c r="BI640">
        <v>61023</v>
      </c>
      <c r="BJ640" s="1">
        <v>45778</v>
      </c>
      <c r="BK640" t="s">
        <v>126</v>
      </c>
      <c r="BL640" t="s">
        <v>127</v>
      </c>
      <c r="BM640" t="s">
        <v>128</v>
      </c>
      <c r="BN640" t="s">
        <v>147</v>
      </c>
      <c r="BO640">
        <v>0</v>
      </c>
      <c r="BP640" t="s">
        <v>125</v>
      </c>
      <c r="BQ640">
        <v>1.2797201001941901E+17</v>
      </c>
      <c r="BR640">
        <v>56</v>
      </c>
      <c r="BS640">
        <v>71530</v>
      </c>
      <c r="BT640" t="s">
        <v>155</v>
      </c>
      <c r="BW640" t="s">
        <v>125</v>
      </c>
      <c r="BZ640" t="s">
        <v>125</v>
      </c>
      <c r="CA640" t="s">
        <v>125</v>
      </c>
      <c r="CB640" t="s">
        <v>125</v>
      </c>
      <c r="CE640">
        <v>0</v>
      </c>
      <c r="CF640">
        <v>0</v>
      </c>
      <c r="CG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 t="s">
        <v>125</v>
      </c>
      <c r="CO640">
        <v>0</v>
      </c>
    </row>
    <row r="641" spans="1:93" x14ac:dyDescent="0.25">
      <c r="A641" t="s">
        <v>4849</v>
      </c>
      <c r="B641" t="s">
        <v>4850</v>
      </c>
      <c r="C641" t="s">
        <v>150</v>
      </c>
      <c r="D641">
        <v>30</v>
      </c>
      <c r="E641" t="s">
        <v>133</v>
      </c>
      <c r="F641" t="s">
        <v>4851</v>
      </c>
      <c r="G641">
        <v>2</v>
      </c>
      <c r="H641" t="s">
        <v>386</v>
      </c>
      <c r="I641">
        <v>62550</v>
      </c>
      <c r="J641" t="s">
        <v>221</v>
      </c>
      <c r="K641" t="s">
        <v>2155</v>
      </c>
      <c r="L641" t="s">
        <v>719</v>
      </c>
      <c r="M641" t="s">
        <v>708</v>
      </c>
      <c r="N641" t="s">
        <v>709</v>
      </c>
      <c r="O641" t="s">
        <v>720</v>
      </c>
      <c r="P641" t="s">
        <v>711</v>
      </c>
      <c r="Q641" t="s">
        <v>105</v>
      </c>
      <c r="R641" t="s">
        <v>4852</v>
      </c>
      <c r="S641" s="1">
        <v>45765</v>
      </c>
      <c r="T641">
        <v>14</v>
      </c>
      <c r="U641" t="s">
        <v>4853</v>
      </c>
      <c r="V641" t="s">
        <v>108</v>
      </c>
      <c r="W641" t="s">
        <v>109</v>
      </c>
      <c r="X641">
        <v>58</v>
      </c>
      <c r="Y641">
        <v>401</v>
      </c>
      <c r="Z641">
        <v>55752</v>
      </c>
      <c r="AA641">
        <v>16324</v>
      </c>
      <c r="AB641">
        <v>72076</v>
      </c>
      <c r="AC641">
        <v>39524</v>
      </c>
      <c r="AD641">
        <v>55848</v>
      </c>
      <c r="AE641">
        <v>683</v>
      </c>
      <c r="AF641" t="s">
        <v>178</v>
      </c>
      <c r="AG641" t="s">
        <v>111</v>
      </c>
      <c r="AH641" s="1">
        <v>45378</v>
      </c>
      <c r="AI641">
        <v>564</v>
      </c>
      <c r="AJ641" t="s">
        <v>4854</v>
      </c>
      <c r="AK641">
        <v>26</v>
      </c>
      <c r="AL641" t="s">
        <v>113</v>
      </c>
      <c r="AM641" t="s">
        <v>4855</v>
      </c>
      <c r="AN641" t="s">
        <v>4856</v>
      </c>
      <c r="AO641" t="s">
        <v>2096</v>
      </c>
      <c r="AP641" t="s">
        <v>116</v>
      </c>
      <c r="AQ641" t="s">
        <v>117</v>
      </c>
      <c r="AR641" t="s">
        <v>118</v>
      </c>
      <c r="AS641" t="s">
        <v>119</v>
      </c>
      <c r="AT641" t="s">
        <v>120</v>
      </c>
      <c r="AU641" t="s">
        <v>121</v>
      </c>
      <c r="AV641" t="s">
        <v>122</v>
      </c>
      <c r="AW641" t="s">
        <v>123</v>
      </c>
      <c r="AX641" t="s">
        <v>404</v>
      </c>
      <c r="AY641">
        <v>7773201210</v>
      </c>
      <c r="AZ641">
        <v>7772141076</v>
      </c>
      <c r="BA641">
        <v>7771904459</v>
      </c>
      <c r="BB641" t="s">
        <v>125</v>
      </c>
      <c r="BC641" t="s">
        <v>125</v>
      </c>
      <c r="BD641" t="s">
        <v>125</v>
      </c>
      <c r="BE641" t="s">
        <v>125</v>
      </c>
      <c r="BF641" t="s">
        <v>125</v>
      </c>
      <c r="BG641">
        <v>18.877167</v>
      </c>
      <c r="BH641">
        <v>-99.173338999999999</v>
      </c>
      <c r="BI641">
        <v>61023</v>
      </c>
      <c r="BJ641" s="1">
        <v>45778</v>
      </c>
      <c r="BK641" t="s">
        <v>126</v>
      </c>
      <c r="BL641" t="s">
        <v>127</v>
      </c>
      <c r="BM641" t="s">
        <v>128</v>
      </c>
      <c r="BN641" t="s">
        <v>129</v>
      </c>
      <c r="BO641">
        <v>0</v>
      </c>
      <c r="BP641" t="s">
        <v>125</v>
      </c>
      <c r="BQ641">
        <v>1.27972010173642E+17</v>
      </c>
      <c r="BR641">
        <v>31</v>
      </c>
      <c r="BS641">
        <v>19603</v>
      </c>
      <c r="BT641" t="s">
        <v>155</v>
      </c>
      <c r="BW641" t="s">
        <v>125</v>
      </c>
      <c r="BZ641" t="s">
        <v>125</v>
      </c>
      <c r="CA641" t="s">
        <v>125</v>
      </c>
      <c r="CB641" t="s">
        <v>125</v>
      </c>
      <c r="CE641">
        <v>0</v>
      </c>
      <c r="CF641">
        <v>0</v>
      </c>
      <c r="CG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 t="s">
        <v>125</v>
      </c>
      <c r="CO641">
        <v>0</v>
      </c>
    </row>
    <row r="642" spans="1:93" x14ac:dyDescent="0.25">
      <c r="A642" t="s">
        <v>4857</v>
      </c>
      <c r="B642" t="s">
        <v>4858</v>
      </c>
      <c r="C642" t="s">
        <v>95</v>
      </c>
      <c r="D642">
        <v>31</v>
      </c>
      <c r="E642" t="s">
        <v>133</v>
      </c>
      <c r="F642" t="s">
        <v>4859</v>
      </c>
      <c r="G642" t="s">
        <v>162</v>
      </c>
      <c r="H642" t="s">
        <v>98</v>
      </c>
      <c r="I642">
        <v>62763</v>
      </c>
      <c r="J642" t="s">
        <v>4235</v>
      </c>
      <c r="K642" t="s">
        <v>286</v>
      </c>
      <c r="L642" t="s">
        <v>719</v>
      </c>
      <c r="M642" t="s">
        <v>708</v>
      </c>
      <c r="N642" t="s">
        <v>709</v>
      </c>
      <c r="O642" t="s">
        <v>720</v>
      </c>
      <c r="P642" t="s">
        <v>711</v>
      </c>
      <c r="Q642" t="s">
        <v>105</v>
      </c>
      <c r="R642" t="s">
        <v>4852</v>
      </c>
      <c r="S642" s="1">
        <v>45768</v>
      </c>
      <c r="T642">
        <v>11</v>
      </c>
      <c r="U642" t="s">
        <v>4860</v>
      </c>
      <c r="V642" t="s">
        <v>108</v>
      </c>
      <c r="W642" t="s">
        <v>109</v>
      </c>
      <c r="X642">
        <v>57</v>
      </c>
      <c r="Y642">
        <v>396</v>
      </c>
      <c r="Z642">
        <v>197762</v>
      </c>
      <c r="AA642">
        <v>32577</v>
      </c>
      <c r="AB642">
        <v>230339</v>
      </c>
      <c r="AC642">
        <v>74008</v>
      </c>
      <c r="AD642">
        <v>106585</v>
      </c>
      <c r="AE642">
        <v>1356</v>
      </c>
      <c r="AF642" t="s">
        <v>110</v>
      </c>
      <c r="AG642" t="s">
        <v>111</v>
      </c>
      <c r="AH642" s="1">
        <v>45382</v>
      </c>
      <c r="AI642">
        <v>2292</v>
      </c>
      <c r="AJ642" t="s">
        <v>4861</v>
      </c>
      <c r="AK642">
        <v>1</v>
      </c>
      <c r="AL642" t="s">
        <v>113</v>
      </c>
      <c r="AM642" t="s">
        <v>4862</v>
      </c>
      <c r="AN642" t="s">
        <v>4863</v>
      </c>
      <c r="AO642" t="s">
        <v>2096</v>
      </c>
      <c r="AP642" t="s">
        <v>116</v>
      </c>
      <c r="AQ642" t="s">
        <v>117</v>
      </c>
      <c r="AR642" t="s">
        <v>118</v>
      </c>
      <c r="AS642" t="s">
        <v>119</v>
      </c>
      <c r="AT642" t="s">
        <v>120</v>
      </c>
      <c r="AU642" t="s">
        <v>121</v>
      </c>
      <c r="AV642" t="s">
        <v>122</v>
      </c>
      <c r="AW642" t="s">
        <v>123</v>
      </c>
      <c r="AX642" t="s">
        <v>146</v>
      </c>
      <c r="AY642">
        <v>7775608508</v>
      </c>
      <c r="AZ642">
        <v>7775132228</v>
      </c>
      <c r="BA642">
        <v>7771124636</v>
      </c>
      <c r="BB642" t="s">
        <v>125</v>
      </c>
      <c r="BC642" t="s">
        <v>125</v>
      </c>
      <c r="BD642" t="s">
        <v>125</v>
      </c>
      <c r="BE642" t="s">
        <v>125</v>
      </c>
      <c r="BF642" t="s">
        <v>125</v>
      </c>
      <c r="BG642">
        <v>18.866038</v>
      </c>
      <c r="BH642">
        <v>-99.201272000000003</v>
      </c>
      <c r="BI642">
        <v>61023</v>
      </c>
      <c r="BJ642" s="1">
        <v>45778</v>
      </c>
      <c r="BK642" t="s">
        <v>126</v>
      </c>
      <c r="BL642" t="s">
        <v>127</v>
      </c>
      <c r="BM642" t="s">
        <v>128</v>
      </c>
      <c r="BN642" t="s">
        <v>129</v>
      </c>
      <c r="BO642">
        <v>0</v>
      </c>
      <c r="BP642" t="s">
        <v>125</v>
      </c>
      <c r="BQ642">
        <v>1.2797201012626099E+17</v>
      </c>
      <c r="BR642">
        <v>67</v>
      </c>
      <c r="BS642">
        <v>5894</v>
      </c>
      <c r="BT642" t="s">
        <v>130</v>
      </c>
      <c r="BW642" t="s">
        <v>125</v>
      </c>
      <c r="BZ642" t="s">
        <v>125</v>
      </c>
      <c r="CA642" t="s">
        <v>125</v>
      </c>
      <c r="CB642" t="s">
        <v>125</v>
      </c>
      <c r="CE642">
        <v>0</v>
      </c>
      <c r="CF642">
        <v>0</v>
      </c>
      <c r="CG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 t="s">
        <v>125</v>
      </c>
      <c r="CO642">
        <v>0</v>
      </c>
    </row>
    <row r="643" spans="1:93" x14ac:dyDescent="0.25">
      <c r="A643" t="s">
        <v>4864</v>
      </c>
      <c r="B643" t="s">
        <v>4865</v>
      </c>
      <c r="C643" t="s">
        <v>150</v>
      </c>
      <c r="D643">
        <v>43</v>
      </c>
      <c r="E643" t="s">
        <v>133</v>
      </c>
      <c r="F643" t="s">
        <v>2011</v>
      </c>
      <c r="G643">
        <v>238</v>
      </c>
      <c r="H643" t="s">
        <v>98</v>
      </c>
      <c r="I643">
        <v>61700</v>
      </c>
      <c r="J643" t="s">
        <v>4866</v>
      </c>
      <c r="K643" t="s">
        <v>4867</v>
      </c>
      <c r="L643" t="s">
        <v>2038</v>
      </c>
      <c r="M643" t="s">
        <v>165</v>
      </c>
      <c r="N643" t="s">
        <v>166</v>
      </c>
      <c r="O643" t="s">
        <v>396</v>
      </c>
      <c r="P643" t="s">
        <v>397</v>
      </c>
      <c r="Q643" t="s">
        <v>105</v>
      </c>
      <c r="R643" t="s">
        <v>4868</v>
      </c>
      <c r="S643" s="1">
        <v>45766</v>
      </c>
      <c r="T643">
        <v>13</v>
      </c>
      <c r="U643" t="s">
        <v>4869</v>
      </c>
      <c r="V643" t="s">
        <v>108</v>
      </c>
      <c r="W643" t="s">
        <v>109</v>
      </c>
      <c r="X643">
        <v>58</v>
      </c>
      <c r="Y643">
        <v>402</v>
      </c>
      <c r="Z643">
        <v>78062</v>
      </c>
      <c r="AA643">
        <v>16419</v>
      </c>
      <c r="AB643">
        <v>94481</v>
      </c>
      <c r="AC643">
        <v>40127</v>
      </c>
      <c r="AD643">
        <v>56546</v>
      </c>
      <c r="AE643">
        <v>701</v>
      </c>
      <c r="AF643" t="s">
        <v>234</v>
      </c>
      <c r="AG643" t="s">
        <v>111</v>
      </c>
      <c r="AH643" s="1">
        <v>45399</v>
      </c>
      <c r="AI643">
        <v>1487</v>
      </c>
      <c r="AJ643" t="s">
        <v>112</v>
      </c>
      <c r="AK643" t="s">
        <v>113</v>
      </c>
      <c r="AL643" t="s">
        <v>113</v>
      </c>
      <c r="AM643" t="s">
        <v>114</v>
      </c>
      <c r="AN643" t="s">
        <v>115</v>
      </c>
      <c r="AO643" t="s">
        <v>115</v>
      </c>
      <c r="AP643" t="s">
        <v>116</v>
      </c>
      <c r="AQ643" t="s">
        <v>117</v>
      </c>
      <c r="AR643" t="s">
        <v>118</v>
      </c>
      <c r="AS643" t="s">
        <v>119</v>
      </c>
      <c r="AT643" t="s">
        <v>120</v>
      </c>
      <c r="AU643" t="s">
        <v>121</v>
      </c>
      <c r="AV643" t="s">
        <v>122</v>
      </c>
      <c r="AW643" t="s">
        <v>123</v>
      </c>
      <c r="AX643" t="s">
        <v>124</v>
      </c>
      <c r="AY643">
        <v>4521501987</v>
      </c>
      <c r="AZ643">
        <v>4521541825</v>
      </c>
      <c r="BA643" t="s">
        <v>125</v>
      </c>
      <c r="BB643" t="s">
        <v>125</v>
      </c>
      <c r="BC643" t="s">
        <v>125</v>
      </c>
      <c r="BD643" t="s">
        <v>125</v>
      </c>
      <c r="BE643" t="s">
        <v>125</v>
      </c>
      <c r="BF643" t="s">
        <v>125</v>
      </c>
      <c r="BG643">
        <v>19.420603</v>
      </c>
      <c r="BH643">
        <v>-101.911013</v>
      </c>
      <c r="BI643">
        <v>61023</v>
      </c>
      <c r="BJ643" s="1">
        <v>45778</v>
      </c>
      <c r="BK643" t="s">
        <v>126</v>
      </c>
      <c r="BL643" t="s">
        <v>127</v>
      </c>
      <c r="BM643" t="s">
        <v>128</v>
      </c>
      <c r="BN643" t="s">
        <v>147</v>
      </c>
      <c r="BO643">
        <v>0</v>
      </c>
      <c r="BP643" t="s">
        <v>125</v>
      </c>
      <c r="BQ643">
        <v>1.2797201014273101E+17</v>
      </c>
      <c r="BR643">
        <v>12</v>
      </c>
      <c r="BS643">
        <v>9455</v>
      </c>
      <c r="BT643" t="s">
        <v>155</v>
      </c>
      <c r="BW643" t="s">
        <v>125</v>
      </c>
      <c r="BZ643" t="s">
        <v>125</v>
      </c>
      <c r="CA643" t="s">
        <v>125</v>
      </c>
      <c r="CB643" t="s">
        <v>125</v>
      </c>
      <c r="CE643">
        <v>0</v>
      </c>
      <c r="CF643">
        <v>0</v>
      </c>
      <c r="CG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 t="s">
        <v>125</v>
      </c>
      <c r="CO643">
        <v>0</v>
      </c>
    </row>
    <row r="644" spans="1:93" x14ac:dyDescent="0.25">
      <c r="A644" t="s">
        <v>4870</v>
      </c>
      <c r="B644" t="s">
        <v>4871</v>
      </c>
      <c r="C644" t="s">
        <v>150</v>
      </c>
      <c r="D644">
        <v>48</v>
      </c>
      <c r="E644" t="s">
        <v>238</v>
      </c>
      <c r="F644" t="s">
        <v>1461</v>
      </c>
      <c r="G644" t="s">
        <v>162</v>
      </c>
      <c r="H644" t="s">
        <v>162</v>
      </c>
      <c r="I644">
        <v>62580</v>
      </c>
      <c r="J644" t="s">
        <v>4872</v>
      </c>
      <c r="K644" t="s">
        <v>2170</v>
      </c>
      <c r="L644" t="s">
        <v>719</v>
      </c>
      <c r="M644" t="s">
        <v>708</v>
      </c>
      <c r="N644" t="s">
        <v>709</v>
      </c>
      <c r="O644" t="s">
        <v>720</v>
      </c>
      <c r="P644" t="s">
        <v>711</v>
      </c>
      <c r="Q644" t="s">
        <v>105</v>
      </c>
      <c r="R644" t="s">
        <v>4873</v>
      </c>
      <c r="S644" s="1">
        <v>45766</v>
      </c>
      <c r="T644">
        <v>13</v>
      </c>
      <c r="U644" t="s">
        <v>4874</v>
      </c>
      <c r="V644" t="s">
        <v>108</v>
      </c>
      <c r="W644" t="s">
        <v>109</v>
      </c>
      <c r="X644">
        <v>58</v>
      </c>
      <c r="Y644">
        <v>402</v>
      </c>
      <c r="Z644">
        <v>175791</v>
      </c>
      <c r="AA644">
        <v>31837</v>
      </c>
      <c r="AB644">
        <v>207628</v>
      </c>
      <c r="AC644">
        <v>77752</v>
      </c>
      <c r="AD644">
        <v>109589</v>
      </c>
      <c r="AE644">
        <v>1343</v>
      </c>
      <c r="AF644" t="s">
        <v>234</v>
      </c>
      <c r="AG644" t="s">
        <v>111</v>
      </c>
      <c r="AH644" s="1">
        <v>45402</v>
      </c>
      <c r="AI644">
        <v>117</v>
      </c>
      <c r="AJ644" t="s">
        <v>1803</v>
      </c>
      <c r="AK644" t="s">
        <v>200</v>
      </c>
      <c r="AL644" t="s">
        <v>447</v>
      </c>
      <c r="AM644" t="s">
        <v>114</v>
      </c>
      <c r="AN644" t="s">
        <v>4856</v>
      </c>
      <c r="AO644" t="s">
        <v>2096</v>
      </c>
      <c r="AP644" t="s">
        <v>116</v>
      </c>
      <c r="AQ644" t="s">
        <v>117</v>
      </c>
      <c r="AR644" t="s">
        <v>118</v>
      </c>
      <c r="AS644" t="s">
        <v>119</v>
      </c>
      <c r="AT644" t="s">
        <v>120</v>
      </c>
      <c r="AU644" t="s">
        <v>121</v>
      </c>
      <c r="AV644" t="s">
        <v>122</v>
      </c>
      <c r="AW644" t="s">
        <v>123</v>
      </c>
      <c r="AX644" t="s">
        <v>124</v>
      </c>
      <c r="AY644">
        <v>7772643523</v>
      </c>
      <c r="AZ644">
        <v>7772324077</v>
      </c>
      <c r="BA644" t="s">
        <v>125</v>
      </c>
      <c r="BB644" t="s">
        <v>125</v>
      </c>
      <c r="BC644" t="s">
        <v>125</v>
      </c>
      <c r="BD644" t="s">
        <v>125</v>
      </c>
      <c r="BE644" t="s">
        <v>125</v>
      </c>
      <c r="BF644" t="s">
        <v>125</v>
      </c>
      <c r="BG644">
        <v>0</v>
      </c>
      <c r="BH644">
        <v>0</v>
      </c>
      <c r="BI644">
        <v>61023</v>
      </c>
      <c r="BJ644" s="1">
        <v>45778</v>
      </c>
      <c r="BK644" t="s">
        <v>126</v>
      </c>
      <c r="BL644" t="s">
        <v>127</v>
      </c>
      <c r="BM644" t="s">
        <v>128</v>
      </c>
      <c r="BN644" t="s">
        <v>147</v>
      </c>
      <c r="BO644">
        <v>0</v>
      </c>
      <c r="BP644" t="s">
        <v>125</v>
      </c>
      <c r="BQ644">
        <v>1.27972010047492E+17</v>
      </c>
      <c r="BR644">
        <v>23</v>
      </c>
      <c r="BS644">
        <v>31339</v>
      </c>
      <c r="BT644" t="s">
        <v>155</v>
      </c>
      <c r="BW644" t="s">
        <v>125</v>
      </c>
      <c r="BZ644" t="s">
        <v>125</v>
      </c>
      <c r="CA644" t="s">
        <v>125</v>
      </c>
      <c r="CB644" t="s">
        <v>125</v>
      </c>
      <c r="CE644">
        <v>0</v>
      </c>
      <c r="CF644">
        <v>0</v>
      </c>
      <c r="CG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 t="s">
        <v>125</v>
      </c>
      <c r="CO644">
        <v>0</v>
      </c>
    </row>
    <row r="645" spans="1:93" x14ac:dyDescent="0.25">
      <c r="A645" t="s">
        <v>4875</v>
      </c>
      <c r="B645" t="s">
        <v>4876</v>
      </c>
      <c r="C645" t="s">
        <v>150</v>
      </c>
      <c r="D645">
        <v>40</v>
      </c>
      <c r="E645" t="s">
        <v>96</v>
      </c>
      <c r="F645" t="s">
        <v>4877</v>
      </c>
      <c r="G645" t="s">
        <v>4878</v>
      </c>
      <c r="H645" t="s">
        <v>4879</v>
      </c>
      <c r="I645">
        <v>62595</v>
      </c>
      <c r="J645" t="s">
        <v>4880</v>
      </c>
      <c r="K645" t="s">
        <v>2170</v>
      </c>
      <c r="L645" t="s">
        <v>719</v>
      </c>
      <c r="M645" t="s">
        <v>708</v>
      </c>
      <c r="N645" t="s">
        <v>709</v>
      </c>
      <c r="O645" t="s">
        <v>720</v>
      </c>
      <c r="P645" t="s">
        <v>711</v>
      </c>
      <c r="Q645" t="s">
        <v>105</v>
      </c>
      <c r="R645" t="s">
        <v>4873</v>
      </c>
      <c r="S645" s="1">
        <v>45765</v>
      </c>
      <c r="T645">
        <v>14</v>
      </c>
      <c r="U645" t="s">
        <v>4881</v>
      </c>
      <c r="V645" t="s">
        <v>108</v>
      </c>
      <c r="W645" t="s">
        <v>109</v>
      </c>
      <c r="X645">
        <v>58</v>
      </c>
      <c r="Y645">
        <v>400</v>
      </c>
      <c r="Z645">
        <v>62231</v>
      </c>
      <c r="AA645">
        <v>17290</v>
      </c>
      <c r="AB645">
        <v>79521</v>
      </c>
      <c r="AC645">
        <v>37365</v>
      </c>
      <c r="AD645">
        <v>54655</v>
      </c>
      <c r="AE645">
        <v>742</v>
      </c>
      <c r="AF645" t="s">
        <v>178</v>
      </c>
      <c r="AG645" t="s">
        <v>111</v>
      </c>
      <c r="AH645" s="1">
        <v>45519</v>
      </c>
      <c r="AI645">
        <v>555</v>
      </c>
      <c r="AJ645" t="s">
        <v>112</v>
      </c>
      <c r="AK645" t="s">
        <v>113</v>
      </c>
      <c r="AL645" t="s">
        <v>113</v>
      </c>
      <c r="AM645" t="s">
        <v>114</v>
      </c>
      <c r="AN645" t="s">
        <v>115</v>
      </c>
      <c r="AO645" t="s">
        <v>115</v>
      </c>
      <c r="AP645" t="s">
        <v>116</v>
      </c>
      <c r="AQ645" t="s">
        <v>117</v>
      </c>
      <c r="AR645" t="s">
        <v>118</v>
      </c>
      <c r="AS645" t="s">
        <v>119</v>
      </c>
      <c r="AT645" t="s">
        <v>120</v>
      </c>
      <c r="AU645" t="s">
        <v>121</v>
      </c>
      <c r="AV645" t="s">
        <v>122</v>
      </c>
      <c r="AW645" t="s">
        <v>123</v>
      </c>
      <c r="AX645" t="s">
        <v>267</v>
      </c>
      <c r="AY645">
        <v>7776030512</v>
      </c>
      <c r="AZ645">
        <v>7775204572</v>
      </c>
      <c r="BA645">
        <v>7776317354</v>
      </c>
      <c r="BB645">
        <v>7774904054</v>
      </c>
      <c r="BC645" t="s">
        <v>125</v>
      </c>
      <c r="BD645" t="s">
        <v>125</v>
      </c>
      <c r="BE645" t="s">
        <v>125</v>
      </c>
      <c r="BF645" t="s">
        <v>125</v>
      </c>
      <c r="BG645">
        <v>18.846975096000001</v>
      </c>
      <c r="BH645">
        <v>-99.259332530899997</v>
      </c>
      <c r="BI645">
        <v>61023</v>
      </c>
      <c r="BJ645" s="1">
        <v>45778</v>
      </c>
      <c r="BK645" t="s">
        <v>126</v>
      </c>
      <c r="BL645" t="s">
        <v>127</v>
      </c>
      <c r="BM645" t="s">
        <v>128</v>
      </c>
      <c r="BN645" t="s">
        <v>129</v>
      </c>
      <c r="BO645">
        <v>0</v>
      </c>
      <c r="BP645" t="s">
        <v>125</v>
      </c>
      <c r="BQ645">
        <v>1.2797201014168499E+17</v>
      </c>
      <c r="BR645">
        <v>88</v>
      </c>
      <c r="BS645">
        <v>26901</v>
      </c>
      <c r="BT645" t="s">
        <v>130</v>
      </c>
      <c r="BW645" t="s">
        <v>125</v>
      </c>
      <c r="BZ645" t="s">
        <v>125</v>
      </c>
      <c r="CA645" t="s">
        <v>125</v>
      </c>
      <c r="CB645" t="s">
        <v>125</v>
      </c>
      <c r="CE645">
        <v>0</v>
      </c>
      <c r="CF645">
        <v>0</v>
      </c>
      <c r="CG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 t="s">
        <v>125</v>
      </c>
      <c r="CO645">
        <v>0</v>
      </c>
    </row>
    <row r="646" spans="1:93" x14ac:dyDescent="0.25">
      <c r="A646" t="s">
        <v>4882</v>
      </c>
      <c r="B646" t="s">
        <v>4883</v>
      </c>
      <c r="C646" t="s">
        <v>95</v>
      </c>
      <c r="D646">
        <v>62</v>
      </c>
      <c r="E646" t="s">
        <v>133</v>
      </c>
      <c r="F646" t="s">
        <v>4884</v>
      </c>
      <c r="G646" t="s">
        <v>4885</v>
      </c>
      <c r="H646" t="s">
        <v>98</v>
      </c>
      <c r="I646">
        <v>54180</v>
      </c>
      <c r="J646" t="s">
        <v>4886</v>
      </c>
      <c r="K646" t="s">
        <v>3162</v>
      </c>
      <c r="L646" t="s">
        <v>139</v>
      </c>
      <c r="M646" t="s">
        <v>928</v>
      </c>
      <c r="N646" t="s">
        <v>929</v>
      </c>
      <c r="O646" t="s">
        <v>930</v>
      </c>
      <c r="P646" t="s">
        <v>931</v>
      </c>
      <c r="Q646" t="s">
        <v>105</v>
      </c>
      <c r="R646" t="s">
        <v>4887</v>
      </c>
      <c r="S646" s="1">
        <v>45771</v>
      </c>
      <c r="T646">
        <v>8</v>
      </c>
      <c r="U646" t="s">
        <v>257</v>
      </c>
      <c r="V646" t="s">
        <v>108</v>
      </c>
      <c r="W646" t="s">
        <v>109</v>
      </c>
      <c r="X646">
        <v>30</v>
      </c>
      <c r="Y646">
        <v>395</v>
      </c>
      <c r="Z646">
        <v>66724.94</v>
      </c>
      <c r="AA646">
        <v>18775.11</v>
      </c>
      <c r="AB646">
        <v>85500.05</v>
      </c>
      <c r="AC646">
        <v>55266.94</v>
      </c>
      <c r="AD646">
        <v>74042.05</v>
      </c>
      <c r="AE646">
        <v>4825</v>
      </c>
      <c r="AF646" t="s">
        <v>234</v>
      </c>
      <c r="AG646" t="s">
        <v>141</v>
      </c>
      <c r="AH646" s="1">
        <v>45477</v>
      </c>
      <c r="AI646">
        <v>4000</v>
      </c>
      <c r="AJ646" t="s">
        <v>493</v>
      </c>
      <c r="AK646">
        <v>1400</v>
      </c>
      <c r="AL646">
        <v>29</v>
      </c>
      <c r="AM646" t="s">
        <v>494</v>
      </c>
      <c r="AN646" t="s">
        <v>495</v>
      </c>
      <c r="AO646" t="s">
        <v>255</v>
      </c>
      <c r="AP646" t="s">
        <v>116</v>
      </c>
      <c r="AQ646" t="s">
        <v>117</v>
      </c>
      <c r="AR646" t="s">
        <v>118</v>
      </c>
      <c r="AS646" t="s">
        <v>119</v>
      </c>
      <c r="AT646" t="s">
        <v>120</v>
      </c>
      <c r="AU646" t="s">
        <v>121</v>
      </c>
      <c r="AV646" t="s">
        <v>122</v>
      </c>
      <c r="AW646" t="s">
        <v>123</v>
      </c>
      <c r="AX646" t="s">
        <v>291</v>
      </c>
      <c r="AY646">
        <v>5569388499</v>
      </c>
      <c r="AZ646" t="s">
        <v>125</v>
      </c>
      <c r="BA646" t="s">
        <v>125</v>
      </c>
      <c r="BB646" t="s">
        <v>125</v>
      </c>
      <c r="BC646" t="s">
        <v>125</v>
      </c>
      <c r="BD646" t="s">
        <v>125</v>
      </c>
      <c r="BE646" t="s">
        <v>125</v>
      </c>
      <c r="BF646" t="s">
        <v>125</v>
      </c>
      <c r="BG646">
        <v>19.5132001118</v>
      </c>
      <c r="BH646">
        <v>-99.105399884299999</v>
      </c>
      <c r="BI646">
        <v>61023</v>
      </c>
      <c r="BJ646" s="1">
        <v>45778</v>
      </c>
      <c r="BK646" t="s">
        <v>126</v>
      </c>
      <c r="BL646" t="s">
        <v>127</v>
      </c>
      <c r="BM646" t="s">
        <v>128</v>
      </c>
      <c r="BN646" t="s">
        <v>462</v>
      </c>
      <c r="BO646">
        <v>0</v>
      </c>
      <c r="BP646" t="s">
        <v>125</v>
      </c>
      <c r="BQ646" t="s">
        <v>125</v>
      </c>
      <c r="BR646">
        <v>4</v>
      </c>
      <c r="BS646">
        <v>15164</v>
      </c>
      <c r="BT646" t="s">
        <v>155</v>
      </c>
      <c r="BW646" t="s">
        <v>125</v>
      </c>
      <c r="BZ646" t="s">
        <v>125</v>
      </c>
      <c r="CA646" t="s">
        <v>125</v>
      </c>
      <c r="CB646" t="s">
        <v>125</v>
      </c>
      <c r="CE646">
        <v>0</v>
      </c>
      <c r="CF646">
        <v>0</v>
      </c>
      <c r="CG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 t="s">
        <v>125</v>
      </c>
      <c r="CO646">
        <v>0</v>
      </c>
    </row>
    <row r="647" spans="1:93" x14ac:dyDescent="0.25">
      <c r="A647" t="s">
        <v>4888</v>
      </c>
      <c r="B647" t="s">
        <v>4889</v>
      </c>
      <c r="C647" t="s">
        <v>150</v>
      </c>
      <c r="D647">
        <v>61</v>
      </c>
      <c r="E647" t="s">
        <v>133</v>
      </c>
      <c r="F647" t="s">
        <v>4890</v>
      </c>
      <c r="G647">
        <v>444</v>
      </c>
      <c r="H647" t="s">
        <v>386</v>
      </c>
      <c r="I647">
        <v>78230</v>
      </c>
      <c r="J647" t="s">
        <v>4891</v>
      </c>
      <c r="K647" t="s">
        <v>3501</v>
      </c>
      <c r="L647" t="s">
        <v>3501</v>
      </c>
      <c r="M647" t="s">
        <v>165</v>
      </c>
      <c r="N647" t="s">
        <v>166</v>
      </c>
      <c r="O647" t="s">
        <v>396</v>
      </c>
      <c r="P647" t="s">
        <v>397</v>
      </c>
      <c r="Q647" t="s">
        <v>105</v>
      </c>
      <c r="R647" t="s">
        <v>4892</v>
      </c>
      <c r="S647" s="1">
        <v>45769</v>
      </c>
      <c r="T647">
        <v>10</v>
      </c>
      <c r="U647" t="s">
        <v>4893</v>
      </c>
      <c r="V647" t="s">
        <v>108</v>
      </c>
      <c r="W647" t="s">
        <v>109</v>
      </c>
      <c r="X647">
        <v>57</v>
      </c>
      <c r="Y647">
        <v>395</v>
      </c>
      <c r="Z647">
        <v>107795</v>
      </c>
      <c r="AA647">
        <v>21957</v>
      </c>
      <c r="AB647">
        <v>129752</v>
      </c>
      <c r="AC647">
        <v>51738</v>
      </c>
      <c r="AD647">
        <v>73695</v>
      </c>
      <c r="AE647">
        <v>913</v>
      </c>
      <c r="AF647" t="s">
        <v>178</v>
      </c>
      <c r="AG647" t="s">
        <v>111</v>
      </c>
      <c r="AH647" s="1">
        <v>45375</v>
      </c>
      <c r="AI647">
        <v>834</v>
      </c>
      <c r="AJ647" t="s">
        <v>4894</v>
      </c>
      <c r="AK647">
        <v>118</v>
      </c>
      <c r="AL647" t="s">
        <v>113</v>
      </c>
      <c r="AM647" t="s">
        <v>4895</v>
      </c>
      <c r="AN647" t="s">
        <v>3543</v>
      </c>
      <c r="AO647" t="s">
        <v>3218</v>
      </c>
      <c r="AP647" t="s">
        <v>116</v>
      </c>
      <c r="AQ647" t="s">
        <v>117</v>
      </c>
      <c r="AR647" t="s">
        <v>118</v>
      </c>
      <c r="AS647" t="s">
        <v>119</v>
      </c>
      <c r="AT647" t="s">
        <v>120</v>
      </c>
      <c r="AU647" t="s">
        <v>121</v>
      </c>
      <c r="AV647" t="s">
        <v>122</v>
      </c>
      <c r="AW647" t="s">
        <v>123</v>
      </c>
      <c r="AX647" t="s">
        <v>124</v>
      </c>
      <c r="AY647">
        <v>4441597815</v>
      </c>
      <c r="AZ647">
        <v>4448597915</v>
      </c>
      <c r="BA647">
        <v>4442396568</v>
      </c>
      <c r="BB647" t="s">
        <v>125</v>
      </c>
      <c r="BC647" t="s">
        <v>125</v>
      </c>
      <c r="BD647" t="s">
        <v>125</v>
      </c>
      <c r="BE647" t="s">
        <v>125</v>
      </c>
      <c r="BF647" t="s">
        <v>125</v>
      </c>
      <c r="BG647">
        <v>22.156203000000001</v>
      </c>
      <c r="BH647">
        <v>-100.99157700000001</v>
      </c>
      <c r="BI647">
        <v>61023</v>
      </c>
      <c r="BJ647" s="1">
        <v>45778</v>
      </c>
      <c r="BK647" t="s">
        <v>126</v>
      </c>
      <c r="BL647" t="s">
        <v>127</v>
      </c>
      <c r="BM647" t="s">
        <v>128</v>
      </c>
      <c r="BN647" t="s">
        <v>129</v>
      </c>
      <c r="BO647">
        <v>0</v>
      </c>
      <c r="BP647" t="s">
        <v>125</v>
      </c>
      <c r="BQ647">
        <v>1.27972010048634E+17</v>
      </c>
      <c r="BR647">
        <v>40</v>
      </c>
      <c r="BS647">
        <v>23353</v>
      </c>
      <c r="BT647" t="s">
        <v>155</v>
      </c>
      <c r="BW647" t="s">
        <v>125</v>
      </c>
      <c r="BZ647" t="s">
        <v>125</v>
      </c>
      <c r="CA647" t="s">
        <v>125</v>
      </c>
      <c r="CB647" t="s">
        <v>125</v>
      </c>
      <c r="CE647">
        <v>0</v>
      </c>
      <c r="CF647">
        <v>0</v>
      </c>
      <c r="CG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 t="s">
        <v>125</v>
      </c>
      <c r="CO647">
        <v>0</v>
      </c>
    </row>
    <row r="648" spans="1:93" x14ac:dyDescent="0.25">
      <c r="A648" t="s">
        <v>4896</v>
      </c>
      <c r="B648" t="s">
        <v>4897</v>
      </c>
      <c r="C648" t="s">
        <v>95</v>
      </c>
      <c r="D648">
        <v>32</v>
      </c>
      <c r="E648" t="s">
        <v>416</v>
      </c>
      <c r="F648" t="s">
        <v>4898</v>
      </c>
      <c r="G648">
        <v>685</v>
      </c>
      <c r="H648">
        <v>1</v>
      </c>
      <c r="I648">
        <v>78180</v>
      </c>
      <c r="J648" t="s">
        <v>4899</v>
      </c>
      <c r="K648" t="s">
        <v>3501</v>
      </c>
      <c r="L648" t="s">
        <v>3501</v>
      </c>
      <c r="M648" t="s">
        <v>165</v>
      </c>
      <c r="N648" t="s">
        <v>166</v>
      </c>
      <c r="O648" t="s">
        <v>396</v>
      </c>
      <c r="P648" t="s">
        <v>397</v>
      </c>
      <c r="Q648" t="s">
        <v>105</v>
      </c>
      <c r="R648" t="s">
        <v>4892</v>
      </c>
      <c r="S648" s="1">
        <v>45769</v>
      </c>
      <c r="T648">
        <v>10</v>
      </c>
      <c r="U648" t="s">
        <v>4900</v>
      </c>
      <c r="V648" t="s">
        <v>108</v>
      </c>
      <c r="W648" t="s">
        <v>109</v>
      </c>
      <c r="X648">
        <v>57</v>
      </c>
      <c r="Y648">
        <v>395</v>
      </c>
      <c r="Z648">
        <v>100557</v>
      </c>
      <c r="AA648">
        <v>20520</v>
      </c>
      <c r="AB648">
        <v>121077</v>
      </c>
      <c r="AC648">
        <v>51357</v>
      </c>
      <c r="AD648">
        <v>71877</v>
      </c>
      <c r="AE648">
        <v>904</v>
      </c>
      <c r="AF648" t="s">
        <v>110</v>
      </c>
      <c r="AG648" t="s">
        <v>111</v>
      </c>
      <c r="AH648" s="1">
        <v>45512</v>
      </c>
      <c r="AI648">
        <v>361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116</v>
      </c>
      <c r="AQ648" t="s">
        <v>117</v>
      </c>
      <c r="AR648" t="s">
        <v>118</v>
      </c>
      <c r="AS648" t="s">
        <v>119</v>
      </c>
      <c r="AT648" t="s">
        <v>120</v>
      </c>
      <c r="AU648" t="s">
        <v>121</v>
      </c>
      <c r="AV648" t="s">
        <v>122</v>
      </c>
      <c r="AW648" t="s">
        <v>123</v>
      </c>
      <c r="AX648" t="s">
        <v>124</v>
      </c>
      <c r="AY648">
        <v>4446644632</v>
      </c>
      <c r="AZ648">
        <v>4443180106</v>
      </c>
      <c r="BA648">
        <v>7891080025</v>
      </c>
      <c r="BB648" t="s">
        <v>125</v>
      </c>
      <c r="BC648" t="s">
        <v>125</v>
      </c>
      <c r="BD648" t="s">
        <v>125</v>
      </c>
      <c r="BE648" t="s">
        <v>125</v>
      </c>
      <c r="BF648" t="s">
        <v>125</v>
      </c>
      <c r="BG648">
        <v>21.473047000000001</v>
      </c>
      <c r="BH648">
        <v>-98.356251</v>
      </c>
      <c r="BI648">
        <v>61023</v>
      </c>
      <c r="BJ648" s="1">
        <v>45778</v>
      </c>
      <c r="BK648" t="s">
        <v>126</v>
      </c>
      <c r="BL648" t="s">
        <v>127</v>
      </c>
      <c r="BM648" t="s">
        <v>128</v>
      </c>
      <c r="BN648" t="s">
        <v>147</v>
      </c>
      <c r="BO648">
        <v>0</v>
      </c>
      <c r="BP648" t="s">
        <v>125</v>
      </c>
      <c r="BQ648">
        <v>1.27972010028188E+17</v>
      </c>
      <c r="BR648">
        <v>42</v>
      </c>
      <c r="BS648">
        <v>19448</v>
      </c>
      <c r="BT648" t="s">
        <v>155</v>
      </c>
      <c r="BU648">
        <v>709705486</v>
      </c>
      <c r="BV648">
        <v>28</v>
      </c>
      <c r="BW648" t="s">
        <v>156</v>
      </c>
      <c r="BX648">
        <v>26</v>
      </c>
      <c r="BY648">
        <v>0</v>
      </c>
      <c r="BZ648" s="1">
        <v>45561</v>
      </c>
      <c r="CA648" t="s">
        <v>125</v>
      </c>
      <c r="CB648" s="1">
        <v>45566</v>
      </c>
      <c r="CC648" t="s">
        <v>1059</v>
      </c>
      <c r="CD648" t="s">
        <v>158</v>
      </c>
      <c r="CE648">
        <v>1460</v>
      </c>
      <c r="CF648">
        <v>0</v>
      </c>
      <c r="CG648">
        <v>0</v>
      </c>
      <c r="CH648">
        <v>66184</v>
      </c>
      <c r="CI648">
        <v>15084</v>
      </c>
      <c r="CJ648">
        <v>0</v>
      </c>
      <c r="CK648">
        <v>100557</v>
      </c>
      <c r="CL648">
        <v>23333</v>
      </c>
      <c r="CM648">
        <v>5604</v>
      </c>
      <c r="CN648" t="s">
        <v>125</v>
      </c>
      <c r="CO648">
        <v>0</v>
      </c>
    </row>
    <row r="649" spans="1:93" x14ac:dyDescent="0.25">
      <c r="A649" t="s">
        <v>4901</v>
      </c>
      <c r="B649" t="s">
        <v>4902</v>
      </c>
      <c r="C649" t="s">
        <v>95</v>
      </c>
      <c r="D649">
        <v>45</v>
      </c>
      <c r="E649" t="s">
        <v>133</v>
      </c>
      <c r="F649" t="s">
        <v>4903</v>
      </c>
      <c r="G649">
        <v>408</v>
      </c>
      <c r="H649" t="s">
        <v>98</v>
      </c>
      <c r="I649">
        <v>78140</v>
      </c>
      <c r="J649" t="s">
        <v>4904</v>
      </c>
      <c r="K649" t="s">
        <v>3501</v>
      </c>
      <c r="L649" t="s">
        <v>3501</v>
      </c>
      <c r="M649" t="s">
        <v>165</v>
      </c>
      <c r="N649" t="s">
        <v>166</v>
      </c>
      <c r="O649" t="s">
        <v>396</v>
      </c>
      <c r="P649" t="s">
        <v>397</v>
      </c>
      <c r="Q649" t="s">
        <v>105</v>
      </c>
      <c r="R649" t="s">
        <v>4892</v>
      </c>
      <c r="S649" s="1">
        <v>45765</v>
      </c>
      <c r="T649">
        <v>14</v>
      </c>
      <c r="U649" t="s">
        <v>4905</v>
      </c>
      <c r="V649" t="s">
        <v>108</v>
      </c>
      <c r="W649" t="s">
        <v>109</v>
      </c>
      <c r="X649">
        <v>58</v>
      </c>
      <c r="Y649">
        <v>403</v>
      </c>
      <c r="Z649">
        <v>78746</v>
      </c>
      <c r="AA649">
        <v>19802</v>
      </c>
      <c r="AB649">
        <v>98548</v>
      </c>
      <c r="AC649">
        <v>43449</v>
      </c>
      <c r="AD649">
        <v>63251</v>
      </c>
      <c r="AE649">
        <v>899</v>
      </c>
      <c r="AF649" t="s">
        <v>178</v>
      </c>
      <c r="AG649" t="s">
        <v>111</v>
      </c>
      <c r="AH649" s="1">
        <v>45402</v>
      </c>
      <c r="AI649">
        <v>1476</v>
      </c>
      <c r="AJ649" t="s">
        <v>4906</v>
      </c>
      <c r="AK649" t="s">
        <v>4907</v>
      </c>
      <c r="AL649" t="s">
        <v>113</v>
      </c>
      <c r="AM649" t="s">
        <v>4908</v>
      </c>
      <c r="AN649" t="s">
        <v>3543</v>
      </c>
      <c r="AO649" t="s">
        <v>3218</v>
      </c>
      <c r="AP649" t="s">
        <v>116</v>
      </c>
      <c r="AQ649" t="s">
        <v>117</v>
      </c>
      <c r="AR649" t="s">
        <v>118</v>
      </c>
      <c r="AS649" t="s">
        <v>119</v>
      </c>
      <c r="AT649" t="s">
        <v>120</v>
      </c>
      <c r="AU649" t="s">
        <v>121</v>
      </c>
      <c r="AV649" t="s">
        <v>122</v>
      </c>
      <c r="AW649" t="s">
        <v>123</v>
      </c>
      <c r="AX649" t="s">
        <v>146</v>
      </c>
      <c r="AY649">
        <v>4444265338</v>
      </c>
      <c r="AZ649">
        <v>4445544129</v>
      </c>
      <c r="BA649" t="s">
        <v>125</v>
      </c>
      <c r="BB649" t="s">
        <v>125</v>
      </c>
      <c r="BC649" t="s">
        <v>125</v>
      </c>
      <c r="BD649" t="s">
        <v>125</v>
      </c>
      <c r="BE649" t="s">
        <v>125</v>
      </c>
      <c r="BF649" t="s">
        <v>125</v>
      </c>
      <c r="BG649">
        <v>22.176189000000001</v>
      </c>
      <c r="BH649">
        <v>-100.99675999999999</v>
      </c>
      <c r="BI649">
        <v>61023</v>
      </c>
      <c r="BJ649" s="1">
        <v>45778</v>
      </c>
      <c r="BK649" t="s">
        <v>126</v>
      </c>
      <c r="BL649" t="s">
        <v>127</v>
      </c>
      <c r="BM649" t="s">
        <v>128</v>
      </c>
      <c r="BN649" t="s">
        <v>129</v>
      </c>
      <c r="BO649">
        <v>0</v>
      </c>
      <c r="BP649" t="s">
        <v>125</v>
      </c>
      <c r="BQ649">
        <v>1.27972010017586E+17</v>
      </c>
      <c r="BR649">
        <v>82</v>
      </c>
      <c r="BS649">
        <v>39772</v>
      </c>
      <c r="BT649" t="s">
        <v>130</v>
      </c>
      <c r="BW649" t="s">
        <v>125</v>
      </c>
      <c r="BZ649" t="s">
        <v>125</v>
      </c>
      <c r="CA649" t="s">
        <v>125</v>
      </c>
      <c r="CB649" t="s">
        <v>125</v>
      </c>
      <c r="CE649">
        <v>0</v>
      </c>
      <c r="CF649">
        <v>0</v>
      </c>
      <c r="CG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 t="s">
        <v>125</v>
      </c>
      <c r="CO649">
        <v>0</v>
      </c>
    </row>
    <row r="650" spans="1:93" x14ac:dyDescent="0.25">
      <c r="A650" t="s">
        <v>4909</v>
      </c>
      <c r="B650" t="s">
        <v>4910</v>
      </c>
      <c r="C650" t="s">
        <v>95</v>
      </c>
      <c r="D650">
        <v>27</v>
      </c>
      <c r="E650" t="s">
        <v>133</v>
      </c>
      <c r="F650" t="s">
        <v>4911</v>
      </c>
      <c r="G650" t="s">
        <v>162</v>
      </c>
      <c r="H650" t="s">
        <v>98</v>
      </c>
      <c r="I650">
        <v>54940</v>
      </c>
      <c r="J650" t="s">
        <v>4912</v>
      </c>
      <c r="K650" t="s">
        <v>4913</v>
      </c>
      <c r="L650" t="s">
        <v>941</v>
      </c>
      <c r="M650" t="s">
        <v>928</v>
      </c>
      <c r="N650" t="s">
        <v>929</v>
      </c>
      <c r="O650" t="s">
        <v>930</v>
      </c>
      <c r="P650" t="s">
        <v>931</v>
      </c>
      <c r="Q650" t="s">
        <v>105</v>
      </c>
      <c r="R650" t="s">
        <v>4914</v>
      </c>
      <c r="S650" s="1">
        <v>45765</v>
      </c>
      <c r="T650">
        <v>14</v>
      </c>
      <c r="U650" t="s">
        <v>4915</v>
      </c>
      <c r="V650" t="s">
        <v>108</v>
      </c>
      <c r="W650" t="s">
        <v>109</v>
      </c>
      <c r="X650">
        <v>58</v>
      </c>
      <c r="Y650">
        <v>404</v>
      </c>
      <c r="Z650">
        <v>208362</v>
      </c>
      <c r="AA650">
        <v>32541</v>
      </c>
      <c r="AB650">
        <v>240903</v>
      </c>
      <c r="AC650">
        <v>78474</v>
      </c>
      <c r="AD650">
        <v>111015</v>
      </c>
      <c r="AE650">
        <v>1353</v>
      </c>
      <c r="AF650" t="s">
        <v>110</v>
      </c>
      <c r="AG650" t="s">
        <v>111</v>
      </c>
      <c r="AH650" s="1">
        <v>367</v>
      </c>
      <c r="AI650">
        <v>0</v>
      </c>
      <c r="AJ650" t="s">
        <v>4916</v>
      </c>
      <c r="AK650" t="s">
        <v>200</v>
      </c>
      <c r="AL650" t="s">
        <v>113</v>
      </c>
      <c r="AM650" t="s">
        <v>4917</v>
      </c>
      <c r="AN650" t="s">
        <v>4918</v>
      </c>
      <c r="AO650" t="s">
        <v>145</v>
      </c>
      <c r="AP650" t="s">
        <v>116</v>
      </c>
      <c r="AQ650" t="s">
        <v>117</v>
      </c>
      <c r="AR650" t="s">
        <v>118</v>
      </c>
      <c r="AS650" t="s">
        <v>119</v>
      </c>
      <c r="AT650" t="s">
        <v>120</v>
      </c>
      <c r="AU650" t="s">
        <v>121</v>
      </c>
      <c r="AV650" t="s">
        <v>122</v>
      </c>
      <c r="AW650" t="s">
        <v>123</v>
      </c>
      <c r="AX650" t="s">
        <v>154</v>
      </c>
      <c r="AY650">
        <v>5546414681</v>
      </c>
      <c r="AZ650">
        <v>5515703532</v>
      </c>
      <c r="BA650" t="s">
        <v>125</v>
      </c>
      <c r="BB650" t="s">
        <v>125</v>
      </c>
      <c r="BC650" t="s">
        <v>125</v>
      </c>
      <c r="BD650" t="s">
        <v>125</v>
      </c>
      <c r="BE650" t="s">
        <v>125</v>
      </c>
      <c r="BF650" t="s">
        <v>125</v>
      </c>
      <c r="BG650">
        <v>19.617115999999999</v>
      </c>
      <c r="BH650">
        <v>-99.181743999999995</v>
      </c>
      <c r="BI650">
        <v>61023</v>
      </c>
      <c r="BJ650" s="1">
        <v>45778</v>
      </c>
      <c r="BK650" t="s">
        <v>126</v>
      </c>
      <c r="BL650" t="s">
        <v>127</v>
      </c>
      <c r="BM650" t="s">
        <v>128</v>
      </c>
      <c r="BN650" t="s">
        <v>129</v>
      </c>
      <c r="BO650">
        <v>0</v>
      </c>
      <c r="BP650" t="s">
        <v>125</v>
      </c>
      <c r="BQ650">
        <v>1.2797201001034701E+17</v>
      </c>
      <c r="BR650">
        <v>0</v>
      </c>
      <c r="BS650">
        <v>0</v>
      </c>
      <c r="BT650" t="s">
        <v>155</v>
      </c>
      <c r="BW650" t="s">
        <v>125</v>
      </c>
      <c r="BZ650" t="s">
        <v>125</v>
      </c>
      <c r="CA650" t="s">
        <v>125</v>
      </c>
      <c r="CB650" t="s">
        <v>125</v>
      </c>
      <c r="CE650">
        <v>0</v>
      </c>
      <c r="CF650">
        <v>0</v>
      </c>
      <c r="CG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 t="s">
        <v>125</v>
      </c>
      <c r="CO650">
        <v>0</v>
      </c>
    </row>
    <row r="651" spans="1:93" x14ac:dyDescent="0.25">
      <c r="A651" t="s">
        <v>4919</v>
      </c>
      <c r="B651" t="s">
        <v>4920</v>
      </c>
      <c r="C651" t="s">
        <v>95</v>
      </c>
      <c r="D651">
        <v>40</v>
      </c>
      <c r="E651" t="s">
        <v>133</v>
      </c>
      <c r="F651" t="s">
        <v>4921</v>
      </c>
      <c r="G651" t="s">
        <v>4922</v>
      </c>
      <c r="H651" t="s">
        <v>4923</v>
      </c>
      <c r="I651">
        <v>1110</v>
      </c>
      <c r="J651" t="s">
        <v>4924</v>
      </c>
      <c r="K651" t="s">
        <v>2399</v>
      </c>
      <c r="L651" t="s">
        <v>255</v>
      </c>
      <c r="M651" t="s">
        <v>928</v>
      </c>
      <c r="N651" t="s">
        <v>929</v>
      </c>
      <c r="O651" t="s">
        <v>930</v>
      </c>
      <c r="P651" t="s">
        <v>931</v>
      </c>
      <c r="Q651" t="s">
        <v>105</v>
      </c>
      <c r="R651" t="s">
        <v>4914</v>
      </c>
      <c r="S651" s="1">
        <v>45765</v>
      </c>
      <c r="T651">
        <v>14</v>
      </c>
      <c r="U651" t="s">
        <v>4925</v>
      </c>
      <c r="V651" t="s">
        <v>108</v>
      </c>
      <c r="W651" t="s">
        <v>109</v>
      </c>
      <c r="X651">
        <v>58</v>
      </c>
      <c r="Y651">
        <v>404</v>
      </c>
      <c r="Z651">
        <v>90604</v>
      </c>
      <c r="AA651">
        <v>19554</v>
      </c>
      <c r="AB651">
        <v>110158</v>
      </c>
      <c r="AC651">
        <v>45380</v>
      </c>
      <c r="AD651">
        <v>64934</v>
      </c>
      <c r="AE651">
        <v>856</v>
      </c>
      <c r="AF651" t="s">
        <v>178</v>
      </c>
      <c r="AG651" t="s">
        <v>111</v>
      </c>
      <c r="AH651" s="1">
        <v>45543</v>
      </c>
      <c r="AI651">
        <v>759</v>
      </c>
      <c r="AJ651" t="s">
        <v>112</v>
      </c>
      <c r="AK651" t="s">
        <v>113</v>
      </c>
      <c r="AL651" t="s">
        <v>113</v>
      </c>
      <c r="AM651" t="s">
        <v>225</v>
      </c>
      <c r="AN651" t="s">
        <v>112</v>
      </c>
      <c r="AO651" t="s">
        <v>112</v>
      </c>
      <c r="AP651" t="s">
        <v>116</v>
      </c>
      <c r="AQ651" t="s">
        <v>117</v>
      </c>
      <c r="AR651" t="s">
        <v>118</v>
      </c>
      <c r="AS651" t="s">
        <v>119</v>
      </c>
      <c r="AT651" t="s">
        <v>120</v>
      </c>
      <c r="AU651" t="s">
        <v>121</v>
      </c>
      <c r="AV651" t="s">
        <v>122</v>
      </c>
      <c r="AW651" t="s">
        <v>123</v>
      </c>
      <c r="AX651" t="s">
        <v>154</v>
      </c>
      <c r="AY651">
        <v>5630995530</v>
      </c>
      <c r="AZ651">
        <v>5565889748</v>
      </c>
      <c r="BA651">
        <v>0</v>
      </c>
      <c r="BB651" t="s">
        <v>125</v>
      </c>
      <c r="BC651" t="s">
        <v>125</v>
      </c>
      <c r="BD651" t="s">
        <v>125</v>
      </c>
      <c r="BE651" t="s">
        <v>125</v>
      </c>
      <c r="BF651" t="s">
        <v>125</v>
      </c>
      <c r="BG651">
        <v>19.631361999999999</v>
      </c>
      <c r="BH651">
        <v>-99.170393000000004</v>
      </c>
      <c r="BI651">
        <v>61023</v>
      </c>
      <c r="BJ651" s="1">
        <v>45778</v>
      </c>
      <c r="BK651" t="s">
        <v>126</v>
      </c>
      <c r="BL651" t="s">
        <v>127</v>
      </c>
      <c r="BM651" t="s">
        <v>1068</v>
      </c>
      <c r="BN651" t="s">
        <v>129</v>
      </c>
      <c r="BO651">
        <v>0</v>
      </c>
      <c r="BP651" t="s">
        <v>125</v>
      </c>
      <c r="BQ651">
        <v>1.27972010132032E+17</v>
      </c>
      <c r="BR651">
        <v>32</v>
      </c>
      <c r="BS651">
        <v>18656</v>
      </c>
      <c r="BT651" t="s">
        <v>130</v>
      </c>
      <c r="BW651" t="s">
        <v>125</v>
      </c>
      <c r="BZ651" t="s">
        <v>125</v>
      </c>
      <c r="CA651" t="s">
        <v>125</v>
      </c>
      <c r="CB651" t="s">
        <v>125</v>
      </c>
      <c r="CE651">
        <v>0</v>
      </c>
      <c r="CF651">
        <v>0</v>
      </c>
      <c r="CG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 t="s">
        <v>125</v>
      </c>
      <c r="CO651">
        <v>0</v>
      </c>
    </row>
    <row r="652" spans="1:93" x14ac:dyDescent="0.25">
      <c r="A652" t="s">
        <v>4926</v>
      </c>
      <c r="B652" t="s">
        <v>4927</v>
      </c>
      <c r="C652" t="s">
        <v>150</v>
      </c>
      <c r="D652">
        <v>40</v>
      </c>
      <c r="E652" t="s">
        <v>133</v>
      </c>
      <c r="F652" t="s">
        <v>254</v>
      </c>
      <c r="G652">
        <v>42</v>
      </c>
      <c r="H652" t="s">
        <v>98</v>
      </c>
      <c r="I652">
        <v>54879</v>
      </c>
      <c r="J652" t="s">
        <v>4928</v>
      </c>
      <c r="K652" t="s">
        <v>3197</v>
      </c>
      <c r="L652" t="s">
        <v>941</v>
      </c>
      <c r="M652" t="s">
        <v>928</v>
      </c>
      <c r="N652" t="s">
        <v>929</v>
      </c>
      <c r="O652" t="s">
        <v>930</v>
      </c>
      <c r="P652" t="s">
        <v>931</v>
      </c>
      <c r="Q652" t="s">
        <v>105</v>
      </c>
      <c r="R652" t="s">
        <v>4914</v>
      </c>
      <c r="S652" s="1">
        <v>45765</v>
      </c>
      <c r="T652">
        <v>14</v>
      </c>
      <c r="U652" t="s">
        <v>4929</v>
      </c>
      <c r="V652" t="s">
        <v>108</v>
      </c>
      <c r="W652" t="s">
        <v>109</v>
      </c>
      <c r="X652">
        <v>58</v>
      </c>
      <c r="Y652">
        <v>404</v>
      </c>
      <c r="Z652">
        <v>72452</v>
      </c>
      <c r="AA652">
        <v>14659</v>
      </c>
      <c r="AB652">
        <v>87111</v>
      </c>
      <c r="AC652">
        <v>36386</v>
      </c>
      <c r="AD652">
        <v>51045</v>
      </c>
      <c r="AE652">
        <v>634</v>
      </c>
      <c r="AF652" t="s">
        <v>178</v>
      </c>
      <c r="AG652" t="s">
        <v>111</v>
      </c>
      <c r="AH652" s="1">
        <v>45516</v>
      </c>
      <c r="AI652">
        <v>371</v>
      </c>
      <c r="AJ652" t="s">
        <v>112</v>
      </c>
      <c r="AK652" t="s">
        <v>113</v>
      </c>
      <c r="AL652" t="s">
        <v>113</v>
      </c>
      <c r="AM652" t="s">
        <v>114</v>
      </c>
      <c r="AN652" t="s">
        <v>115</v>
      </c>
      <c r="AO652" t="s">
        <v>115</v>
      </c>
      <c r="AP652" t="s">
        <v>116</v>
      </c>
      <c r="AQ652" t="s">
        <v>117</v>
      </c>
      <c r="AR652" t="s">
        <v>118</v>
      </c>
      <c r="AS652" t="s">
        <v>119</v>
      </c>
      <c r="AT652" t="s">
        <v>120</v>
      </c>
      <c r="AU652" t="s">
        <v>121</v>
      </c>
      <c r="AV652" t="s">
        <v>122</v>
      </c>
      <c r="AW652" t="s">
        <v>123</v>
      </c>
      <c r="AX652" t="s">
        <v>154</v>
      </c>
      <c r="AY652">
        <v>5547244199</v>
      </c>
      <c r="AZ652">
        <v>5547544199</v>
      </c>
      <c r="BA652" t="s">
        <v>125</v>
      </c>
      <c r="BB652" t="s">
        <v>125</v>
      </c>
      <c r="BC652" t="s">
        <v>125</v>
      </c>
      <c r="BD652" t="s">
        <v>125</v>
      </c>
      <c r="BE652" t="s">
        <v>125</v>
      </c>
      <c r="BF652" t="s">
        <v>125</v>
      </c>
      <c r="BG652">
        <v>19.646673</v>
      </c>
      <c r="BH652">
        <v>-99.182207000000005</v>
      </c>
      <c r="BI652">
        <v>61023</v>
      </c>
      <c r="BJ652" s="1">
        <v>45778</v>
      </c>
      <c r="BK652" t="s">
        <v>126</v>
      </c>
      <c r="BL652" t="s">
        <v>127</v>
      </c>
      <c r="BM652" t="s">
        <v>128</v>
      </c>
      <c r="BN652" t="s">
        <v>2586</v>
      </c>
      <c r="BO652">
        <v>0</v>
      </c>
      <c r="BP652" t="s">
        <v>125</v>
      </c>
      <c r="BQ652">
        <v>1.27972010054462E+17</v>
      </c>
      <c r="BR652">
        <v>38</v>
      </c>
      <c r="BS652">
        <v>18465</v>
      </c>
      <c r="BT652" t="s">
        <v>130</v>
      </c>
      <c r="BW652" t="s">
        <v>125</v>
      </c>
      <c r="BZ652" t="s">
        <v>125</v>
      </c>
      <c r="CA652" t="s">
        <v>125</v>
      </c>
      <c r="CB652" t="s">
        <v>125</v>
      </c>
      <c r="CE652">
        <v>0</v>
      </c>
      <c r="CF652">
        <v>0</v>
      </c>
      <c r="CG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 t="s">
        <v>125</v>
      </c>
      <c r="CO652">
        <v>0</v>
      </c>
    </row>
    <row r="653" spans="1:93" x14ac:dyDescent="0.25">
      <c r="A653" t="s">
        <v>4930</v>
      </c>
      <c r="B653" t="s">
        <v>4931</v>
      </c>
      <c r="C653" t="s">
        <v>95</v>
      </c>
      <c r="D653">
        <v>30</v>
      </c>
      <c r="E653" t="s">
        <v>96</v>
      </c>
      <c r="F653" t="s">
        <v>4932</v>
      </c>
      <c r="G653" t="s">
        <v>162</v>
      </c>
      <c r="H653" t="s">
        <v>98</v>
      </c>
      <c r="I653">
        <v>40083</v>
      </c>
      <c r="J653" t="s">
        <v>4933</v>
      </c>
      <c r="K653" t="s">
        <v>4934</v>
      </c>
      <c r="L653" t="s">
        <v>2033</v>
      </c>
      <c r="M653" t="s">
        <v>708</v>
      </c>
      <c r="N653" t="s">
        <v>709</v>
      </c>
      <c r="O653" t="s">
        <v>720</v>
      </c>
      <c r="P653" t="s">
        <v>711</v>
      </c>
      <c r="Q653" t="s">
        <v>105</v>
      </c>
      <c r="R653" t="s">
        <v>4935</v>
      </c>
      <c r="S653" s="1">
        <v>45766</v>
      </c>
      <c r="T653">
        <v>13</v>
      </c>
      <c r="U653" t="s">
        <v>4936</v>
      </c>
      <c r="V653" t="s">
        <v>108</v>
      </c>
      <c r="W653" t="s">
        <v>109</v>
      </c>
      <c r="X653">
        <v>58</v>
      </c>
      <c r="Y653">
        <v>404</v>
      </c>
      <c r="Z653">
        <v>128767</v>
      </c>
      <c r="AA653">
        <v>28164</v>
      </c>
      <c r="AB653">
        <v>156931</v>
      </c>
      <c r="AC653">
        <v>44700</v>
      </c>
      <c r="AD653">
        <v>72864</v>
      </c>
      <c r="AE653">
        <v>1359</v>
      </c>
      <c r="AF653" t="s">
        <v>110</v>
      </c>
      <c r="AG653" t="s">
        <v>111</v>
      </c>
      <c r="AH653" s="1">
        <v>45516</v>
      </c>
      <c r="AI653">
        <v>1058</v>
      </c>
      <c r="AJ653" t="s">
        <v>112</v>
      </c>
      <c r="AK653" t="s">
        <v>113</v>
      </c>
      <c r="AL653" t="s">
        <v>113</v>
      </c>
      <c r="AM653" t="s">
        <v>114</v>
      </c>
      <c r="AN653" t="s">
        <v>115</v>
      </c>
      <c r="AO653" t="s">
        <v>115</v>
      </c>
      <c r="AP653" t="s">
        <v>116</v>
      </c>
      <c r="AQ653" t="s">
        <v>117</v>
      </c>
      <c r="AR653" t="s">
        <v>118</v>
      </c>
      <c r="AS653" t="s">
        <v>119</v>
      </c>
      <c r="AT653" t="s">
        <v>120</v>
      </c>
      <c r="AU653" t="s">
        <v>121</v>
      </c>
      <c r="AV653" t="s">
        <v>122</v>
      </c>
      <c r="AW653" t="s">
        <v>123</v>
      </c>
      <c r="AX653" t="s">
        <v>154</v>
      </c>
      <c r="AY653">
        <v>7331256017</v>
      </c>
      <c r="AZ653">
        <v>7331175377</v>
      </c>
      <c r="BA653">
        <v>7331687313</v>
      </c>
      <c r="BB653">
        <v>7331891816</v>
      </c>
      <c r="BC653" t="s">
        <v>125</v>
      </c>
      <c r="BD653" t="s">
        <v>125</v>
      </c>
      <c r="BE653" t="s">
        <v>125</v>
      </c>
      <c r="BF653" t="s">
        <v>125</v>
      </c>
      <c r="BG653">
        <v>18.31335</v>
      </c>
      <c r="BH653">
        <v>-99.565207000000001</v>
      </c>
      <c r="BI653">
        <v>61023</v>
      </c>
      <c r="BJ653" s="1">
        <v>45778</v>
      </c>
      <c r="BK653" t="s">
        <v>126</v>
      </c>
      <c r="BL653" t="s">
        <v>127</v>
      </c>
      <c r="BM653" t="s">
        <v>128</v>
      </c>
      <c r="BN653" t="s">
        <v>147</v>
      </c>
      <c r="BO653">
        <v>0</v>
      </c>
      <c r="BP653" t="s">
        <v>125</v>
      </c>
      <c r="BQ653">
        <v>1.2797201002404099E+17</v>
      </c>
      <c r="BR653">
        <v>90</v>
      </c>
      <c r="BS653">
        <v>54980</v>
      </c>
      <c r="BT653" t="s">
        <v>130</v>
      </c>
      <c r="BW653" t="s">
        <v>125</v>
      </c>
      <c r="BZ653" t="s">
        <v>125</v>
      </c>
      <c r="CA653" t="s">
        <v>125</v>
      </c>
      <c r="CB653" t="s">
        <v>125</v>
      </c>
      <c r="CE653">
        <v>0</v>
      </c>
      <c r="CF653">
        <v>0</v>
      </c>
      <c r="CG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 t="s">
        <v>125</v>
      </c>
      <c r="CO653">
        <v>0</v>
      </c>
    </row>
    <row r="654" spans="1:93" x14ac:dyDescent="0.25">
      <c r="A654" t="s">
        <v>4937</v>
      </c>
      <c r="B654" t="s">
        <v>4938</v>
      </c>
      <c r="C654" t="s">
        <v>150</v>
      </c>
      <c r="D654">
        <v>43</v>
      </c>
      <c r="E654" t="s">
        <v>133</v>
      </c>
      <c r="F654" t="s">
        <v>2737</v>
      </c>
      <c r="G654">
        <v>2679</v>
      </c>
      <c r="H654" t="s">
        <v>98</v>
      </c>
      <c r="I654">
        <v>32190</v>
      </c>
      <c r="J654" t="s">
        <v>513</v>
      </c>
      <c r="K654" t="s">
        <v>341</v>
      </c>
      <c r="L654" t="s">
        <v>342</v>
      </c>
      <c r="M654" t="s">
        <v>343</v>
      </c>
      <c r="N654" t="s">
        <v>344</v>
      </c>
      <c r="O654" t="s">
        <v>345</v>
      </c>
      <c r="P654" t="s">
        <v>346</v>
      </c>
      <c r="Q654" t="s">
        <v>105</v>
      </c>
      <c r="R654" t="s">
        <v>4939</v>
      </c>
      <c r="S654" s="1">
        <v>45766</v>
      </c>
      <c r="T654">
        <v>13</v>
      </c>
      <c r="U654" t="s">
        <v>4940</v>
      </c>
      <c r="V654" t="s">
        <v>108</v>
      </c>
      <c r="W654" t="s">
        <v>109</v>
      </c>
      <c r="X654">
        <v>46</v>
      </c>
      <c r="Y654">
        <v>417</v>
      </c>
      <c r="Z654">
        <v>121936</v>
      </c>
      <c r="AA654">
        <v>23648</v>
      </c>
      <c r="AB654">
        <v>145584</v>
      </c>
      <c r="AC654">
        <v>49319</v>
      </c>
      <c r="AD654">
        <v>72967</v>
      </c>
      <c r="AE654">
        <v>1189</v>
      </c>
      <c r="AF654" t="s">
        <v>110</v>
      </c>
      <c r="AG654" t="s">
        <v>141</v>
      </c>
      <c r="AH654" s="1">
        <v>45459</v>
      </c>
      <c r="AI654">
        <v>1575</v>
      </c>
      <c r="AJ654" t="s">
        <v>112</v>
      </c>
      <c r="AK654" t="s">
        <v>113</v>
      </c>
      <c r="AL654" t="s">
        <v>113</v>
      </c>
      <c r="AM654" t="s">
        <v>114</v>
      </c>
      <c r="AN654" t="s">
        <v>115</v>
      </c>
      <c r="AO654" t="s">
        <v>115</v>
      </c>
      <c r="AP654" t="s">
        <v>116</v>
      </c>
      <c r="AQ654" t="s">
        <v>117</v>
      </c>
      <c r="AR654" t="s">
        <v>118</v>
      </c>
      <c r="AS654" t="s">
        <v>119</v>
      </c>
      <c r="AT654" t="s">
        <v>120</v>
      </c>
      <c r="AU654" t="s">
        <v>121</v>
      </c>
      <c r="AV654" t="s">
        <v>122</v>
      </c>
      <c r="AW654" t="s">
        <v>123</v>
      </c>
      <c r="AX654" t="s">
        <v>146</v>
      </c>
      <c r="AY654">
        <v>6562141432</v>
      </c>
      <c r="AZ654">
        <v>4327449698</v>
      </c>
      <c r="BA654">
        <v>4327449698</v>
      </c>
      <c r="BB654">
        <v>4327449698</v>
      </c>
      <c r="BC654" t="s">
        <v>125</v>
      </c>
      <c r="BD654" t="s">
        <v>125</v>
      </c>
      <c r="BE654" t="s">
        <v>125</v>
      </c>
      <c r="BF654" t="s">
        <v>125</v>
      </c>
      <c r="BG654">
        <v>20.833590999999998</v>
      </c>
      <c r="BH654">
        <v>-101.468765</v>
      </c>
      <c r="BI654">
        <v>61023</v>
      </c>
      <c r="BJ654" s="1">
        <v>45778</v>
      </c>
      <c r="BK654" t="s">
        <v>126</v>
      </c>
      <c r="BL654" t="s">
        <v>127</v>
      </c>
      <c r="BM654" t="s">
        <v>128</v>
      </c>
      <c r="BN654" t="s">
        <v>147</v>
      </c>
      <c r="BO654">
        <v>0</v>
      </c>
      <c r="BP654" t="s">
        <v>125</v>
      </c>
      <c r="BQ654">
        <v>1.2797201010898701E+17</v>
      </c>
      <c r="BR654">
        <v>47</v>
      </c>
      <c r="BS654">
        <v>12140</v>
      </c>
      <c r="BT654" t="s">
        <v>155</v>
      </c>
      <c r="BW654" t="s">
        <v>125</v>
      </c>
      <c r="BZ654" t="s">
        <v>125</v>
      </c>
      <c r="CA654" t="s">
        <v>125</v>
      </c>
      <c r="CB654" t="s">
        <v>125</v>
      </c>
      <c r="CE654">
        <v>0</v>
      </c>
      <c r="CF654">
        <v>0</v>
      </c>
      <c r="CG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 t="s">
        <v>125</v>
      </c>
      <c r="CO654">
        <v>0</v>
      </c>
    </row>
    <row r="655" spans="1:93" x14ac:dyDescent="0.25">
      <c r="A655" t="s">
        <v>4941</v>
      </c>
      <c r="B655" t="s">
        <v>4942</v>
      </c>
      <c r="C655" t="s">
        <v>95</v>
      </c>
      <c r="D655">
        <v>43</v>
      </c>
      <c r="E655" t="s">
        <v>96</v>
      </c>
      <c r="F655" t="s">
        <v>4943</v>
      </c>
      <c r="G655" t="s">
        <v>162</v>
      </c>
      <c r="H655" t="s">
        <v>162</v>
      </c>
      <c r="I655">
        <v>50300</v>
      </c>
      <c r="J655" t="s">
        <v>4944</v>
      </c>
      <c r="K655" t="s">
        <v>4945</v>
      </c>
      <c r="L655" t="s">
        <v>139</v>
      </c>
      <c r="M655" t="s">
        <v>928</v>
      </c>
      <c r="N655" t="s">
        <v>929</v>
      </c>
      <c r="O655" t="s">
        <v>930</v>
      </c>
      <c r="P655" t="s">
        <v>931</v>
      </c>
      <c r="Q655" t="s">
        <v>105</v>
      </c>
      <c r="R655" t="s">
        <v>4946</v>
      </c>
      <c r="S655" s="1">
        <v>45765</v>
      </c>
      <c r="T655">
        <v>14</v>
      </c>
      <c r="U655" t="s">
        <v>4947</v>
      </c>
      <c r="V655" t="s">
        <v>108</v>
      </c>
      <c r="W655" t="s">
        <v>109</v>
      </c>
      <c r="X655">
        <v>58</v>
      </c>
      <c r="Y655">
        <v>401</v>
      </c>
      <c r="Z655">
        <v>90312</v>
      </c>
      <c r="AA655">
        <v>23956</v>
      </c>
      <c r="AB655">
        <v>114268</v>
      </c>
      <c r="AC655">
        <v>53364</v>
      </c>
      <c r="AD655">
        <v>77320</v>
      </c>
      <c r="AE655">
        <v>1080</v>
      </c>
      <c r="AF655" t="s">
        <v>178</v>
      </c>
      <c r="AG655" t="s">
        <v>111</v>
      </c>
      <c r="AH655" s="1">
        <v>45519</v>
      </c>
      <c r="AI655">
        <v>509</v>
      </c>
      <c r="AJ655" t="s">
        <v>112</v>
      </c>
      <c r="AK655" t="s">
        <v>113</v>
      </c>
      <c r="AL655" t="s">
        <v>113</v>
      </c>
      <c r="AM655" t="s">
        <v>114</v>
      </c>
      <c r="AN655" t="s">
        <v>115</v>
      </c>
      <c r="AO655" t="s">
        <v>115</v>
      </c>
      <c r="AP655" t="s">
        <v>116</v>
      </c>
      <c r="AQ655" t="s">
        <v>117</v>
      </c>
      <c r="AR655" t="s">
        <v>118</v>
      </c>
      <c r="AS655" t="s">
        <v>119</v>
      </c>
      <c r="AT655" t="s">
        <v>120</v>
      </c>
      <c r="AU655" t="s">
        <v>121</v>
      </c>
      <c r="AV655" t="s">
        <v>122</v>
      </c>
      <c r="AW655" t="s">
        <v>123</v>
      </c>
      <c r="AX655" t="s">
        <v>404</v>
      </c>
      <c r="AY655">
        <v>3211070665</v>
      </c>
      <c r="AZ655">
        <v>7121710450</v>
      </c>
      <c r="BA655" t="s">
        <v>125</v>
      </c>
      <c r="BB655" t="s">
        <v>125</v>
      </c>
      <c r="BC655" t="s">
        <v>125</v>
      </c>
      <c r="BD655" t="s">
        <v>125</v>
      </c>
      <c r="BE655" t="s">
        <v>125</v>
      </c>
      <c r="BF655" t="s">
        <v>125</v>
      </c>
      <c r="BG655">
        <v>19.972055572999999</v>
      </c>
      <c r="BH655">
        <v>-99.870668093299997</v>
      </c>
      <c r="BI655">
        <v>61023</v>
      </c>
      <c r="BJ655" s="1">
        <v>45778</v>
      </c>
      <c r="BK655" t="s">
        <v>126</v>
      </c>
      <c r="BL655" t="s">
        <v>127</v>
      </c>
      <c r="BM655" t="s">
        <v>128</v>
      </c>
      <c r="BN655" t="s">
        <v>129</v>
      </c>
      <c r="BO655">
        <v>0</v>
      </c>
      <c r="BP655" t="s">
        <v>125</v>
      </c>
      <c r="BQ655">
        <v>1.2797201003511E+17</v>
      </c>
      <c r="BR655">
        <v>25</v>
      </c>
      <c r="BS655">
        <v>25223</v>
      </c>
      <c r="BT655" t="s">
        <v>130</v>
      </c>
      <c r="BW655" t="s">
        <v>125</v>
      </c>
      <c r="BZ655" t="s">
        <v>125</v>
      </c>
      <c r="CA655" t="s">
        <v>125</v>
      </c>
      <c r="CB655" t="s">
        <v>125</v>
      </c>
      <c r="CE655">
        <v>0</v>
      </c>
      <c r="CF655">
        <v>0</v>
      </c>
      <c r="CG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 t="s">
        <v>125</v>
      </c>
      <c r="CO655">
        <v>0</v>
      </c>
    </row>
    <row r="656" spans="1:93" x14ac:dyDescent="0.25">
      <c r="A656" t="s">
        <v>4948</v>
      </c>
      <c r="B656" t="s">
        <v>4949</v>
      </c>
      <c r="C656" t="s">
        <v>95</v>
      </c>
      <c r="D656">
        <v>28</v>
      </c>
      <c r="E656" t="s">
        <v>133</v>
      </c>
      <c r="F656" t="s">
        <v>4950</v>
      </c>
      <c r="G656" t="s">
        <v>162</v>
      </c>
      <c r="H656" t="s">
        <v>162</v>
      </c>
      <c r="I656">
        <v>50497</v>
      </c>
      <c r="J656" t="s">
        <v>4951</v>
      </c>
      <c r="K656" t="s">
        <v>3404</v>
      </c>
      <c r="L656" t="s">
        <v>139</v>
      </c>
      <c r="M656" t="s">
        <v>928</v>
      </c>
      <c r="N656" t="s">
        <v>929</v>
      </c>
      <c r="O656" t="s">
        <v>930</v>
      </c>
      <c r="P656" t="s">
        <v>931</v>
      </c>
      <c r="Q656" t="s">
        <v>105</v>
      </c>
      <c r="R656" t="s">
        <v>4946</v>
      </c>
      <c r="S656" s="1">
        <v>45768</v>
      </c>
      <c r="T656">
        <v>11</v>
      </c>
      <c r="U656" t="s">
        <v>4952</v>
      </c>
      <c r="V656" t="s">
        <v>108</v>
      </c>
      <c r="W656" t="s">
        <v>109</v>
      </c>
      <c r="X656">
        <v>57</v>
      </c>
      <c r="Y656">
        <v>396</v>
      </c>
      <c r="Z656">
        <v>57198</v>
      </c>
      <c r="AA656">
        <v>19909</v>
      </c>
      <c r="AB656">
        <v>77107</v>
      </c>
      <c r="AC656">
        <v>46609</v>
      </c>
      <c r="AD656">
        <v>66518</v>
      </c>
      <c r="AE656">
        <v>865</v>
      </c>
      <c r="AF656" t="s">
        <v>178</v>
      </c>
      <c r="AG656" t="s">
        <v>111</v>
      </c>
      <c r="AH656" s="1">
        <v>45444</v>
      </c>
      <c r="AI656">
        <v>3418</v>
      </c>
      <c r="AJ656" t="s">
        <v>112</v>
      </c>
      <c r="AK656" t="s">
        <v>113</v>
      </c>
      <c r="AL656" t="s">
        <v>113</v>
      </c>
      <c r="AM656" t="s">
        <v>225</v>
      </c>
      <c r="AN656" t="s">
        <v>112</v>
      </c>
      <c r="AO656" t="s">
        <v>112</v>
      </c>
      <c r="AP656" t="s">
        <v>116</v>
      </c>
      <c r="AQ656" t="s">
        <v>117</v>
      </c>
      <c r="AR656" t="s">
        <v>118</v>
      </c>
      <c r="AS656" t="s">
        <v>119</v>
      </c>
      <c r="AT656" t="s">
        <v>120</v>
      </c>
      <c r="AU656" t="s">
        <v>121</v>
      </c>
      <c r="AV656" t="s">
        <v>122</v>
      </c>
      <c r="AW656" t="s">
        <v>123</v>
      </c>
      <c r="AX656" t="s">
        <v>146</v>
      </c>
      <c r="AY656">
        <v>7121513277</v>
      </c>
      <c r="AZ656">
        <v>7121494073</v>
      </c>
      <c r="BA656">
        <v>8921060683</v>
      </c>
      <c r="BB656" t="s">
        <v>125</v>
      </c>
      <c r="BC656" t="s">
        <v>125</v>
      </c>
      <c r="BD656" t="s">
        <v>125</v>
      </c>
      <c r="BE656" t="s">
        <v>125</v>
      </c>
      <c r="BF656" t="s">
        <v>125</v>
      </c>
      <c r="BG656">
        <v>19.879017000000001</v>
      </c>
      <c r="BH656">
        <v>-99.929164</v>
      </c>
      <c r="BI656">
        <v>61023</v>
      </c>
      <c r="BJ656" s="1">
        <v>45778</v>
      </c>
      <c r="BK656" t="s">
        <v>126</v>
      </c>
      <c r="BL656" t="s">
        <v>127</v>
      </c>
      <c r="BM656" t="s">
        <v>128</v>
      </c>
      <c r="BN656" t="s">
        <v>129</v>
      </c>
      <c r="BO656">
        <v>0</v>
      </c>
      <c r="BP656" t="s">
        <v>125</v>
      </c>
      <c r="BQ656">
        <v>1.27972010005788E+17</v>
      </c>
      <c r="BR656">
        <v>104</v>
      </c>
      <c r="BS656">
        <v>53700</v>
      </c>
      <c r="BT656" t="s">
        <v>130</v>
      </c>
      <c r="BW656" t="s">
        <v>125</v>
      </c>
      <c r="BZ656" t="s">
        <v>125</v>
      </c>
      <c r="CA656" t="s">
        <v>125</v>
      </c>
      <c r="CB656" t="s">
        <v>125</v>
      </c>
      <c r="CE656">
        <v>0</v>
      </c>
      <c r="CF656">
        <v>0</v>
      </c>
      <c r="CG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 t="s">
        <v>125</v>
      </c>
      <c r="CO656">
        <v>0</v>
      </c>
    </row>
    <row r="657" spans="1:93" x14ac:dyDescent="0.25">
      <c r="A657" t="s">
        <v>4953</v>
      </c>
      <c r="B657" t="s">
        <v>4954</v>
      </c>
      <c r="C657" t="s">
        <v>150</v>
      </c>
      <c r="D657">
        <v>39</v>
      </c>
      <c r="E657" t="s">
        <v>133</v>
      </c>
      <c r="F657" t="s">
        <v>4955</v>
      </c>
      <c r="G657">
        <v>49</v>
      </c>
      <c r="H657" t="s">
        <v>162</v>
      </c>
      <c r="I657">
        <v>54783</v>
      </c>
      <c r="J657" t="s">
        <v>4335</v>
      </c>
      <c r="K657" t="s">
        <v>3212</v>
      </c>
      <c r="L657" t="s">
        <v>139</v>
      </c>
      <c r="M657" t="s">
        <v>928</v>
      </c>
      <c r="N657" t="s">
        <v>929</v>
      </c>
      <c r="O657" t="s">
        <v>930</v>
      </c>
      <c r="P657" t="s">
        <v>931</v>
      </c>
      <c r="Q657" t="s">
        <v>105</v>
      </c>
      <c r="R657" t="s">
        <v>4956</v>
      </c>
      <c r="S657" s="1">
        <v>45762</v>
      </c>
      <c r="T657">
        <v>17</v>
      </c>
      <c r="U657" t="s">
        <v>4957</v>
      </c>
      <c r="V657" t="s">
        <v>108</v>
      </c>
      <c r="W657" t="s">
        <v>109</v>
      </c>
      <c r="X657">
        <v>58</v>
      </c>
      <c r="Y657">
        <v>402</v>
      </c>
      <c r="Z657">
        <v>76276</v>
      </c>
      <c r="AA657">
        <v>8984.68</v>
      </c>
      <c r="AB657">
        <v>85260.68</v>
      </c>
      <c r="AC657">
        <v>45878</v>
      </c>
      <c r="AD657">
        <v>54862.68</v>
      </c>
      <c r="AE657">
        <v>791</v>
      </c>
      <c r="AF657" t="s">
        <v>110</v>
      </c>
      <c r="AG657" t="s">
        <v>141</v>
      </c>
      <c r="AH657" s="1">
        <v>367</v>
      </c>
      <c r="AI657">
        <v>0</v>
      </c>
      <c r="AJ657" t="s">
        <v>4958</v>
      </c>
      <c r="AK657">
        <v>3</v>
      </c>
      <c r="AL657">
        <v>0</v>
      </c>
      <c r="AM657" t="s">
        <v>4959</v>
      </c>
      <c r="AN657" t="s">
        <v>3184</v>
      </c>
      <c r="AO657" t="s">
        <v>145</v>
      </c>
      <c r="AP657" t="s">
        <v>116</v>
      </c>
      <c r="AQ657" t="s">
        <v>117</v>
      </c>
      <c r="AR657" t="s">
        <v>118</v>
      </c>
      <c r="AS657" t="s">
        <v>119</v>
      </c>
      <c r="AT657" t="s">
        <v>120</v>
      </c>
      <c r="AU657" t="s">
        <v>121</v>
      </c>
      <c r="AV657" t="s">
        <v>122</v>
      </c>
      <c r="AW657" t="s">
        <v>123</v>
      </c>
      <c r="AX657" t="s">
        <v>124</v>
      </c>
      <c r="AY657">
        <v>5549194330</v>
      </c>
      <c r="AZ657">
        <v>5576203778</v>
      </c>
      <c r="BA657">
        <v>5537326548</v>
      </c>
      <c r="BB657">
        <v>5533762665</v>
      </c>
      <c r="BC657" t="s">
        <v>125</v>
      </c>
      <c r="BD657" t="s">
        <v>125</v>
      </c>
      <c r="BE657" t="s">
        <v>125</v>
      </c>
      <c r="BF657" t="s">
        <v>125</v>
      </c>
      <c r="BG657">
        <v>19.759245304499998</v>
      </c>
      <c r="BH657">
        <v>-99.145862352799995</v>
      </c>
      <c r="BI657">
        <v>61023</v>
      </c>
      <c r="BJ657" s="1">
        <v>45778</v>
      </c>
      <c r="BK657" t="s">
        <v>126</v>
      </c>
      <c r="BL657" t="s">
        <v>127</v>
      </c>
      <c r="BM657" t="s">
        <v>128</v>
      </c>
      <c r="BN657" t="s">
        <v>129</v>
      </c>
      <c r="BO657">
        <v>0</v>
      </c>
      <c r="BP657" t="s">
        <v>125</v>
      </c>
      <c r="BQ657" t="s">
        <v>125</v>
      </c>
      <c r="BR657">
        <v>0</v>
      </c>
      <c r="BS657">
        <v>0</v>
      </c>
      <c r="BT657" t="s">
        <v>155</v>
      </c>
      <c r="BW657" t="s">
        <v>125</v>
      </c>
      <c r="BZ657" t="s">
        <v>125</v>
      </c>
      <c r="CA657" t="s">
        <v>125</v>
      </c>
      <c r="CB657" t="s">
        <v>125</v>
      </c>
      <c r="CE657">
        <v>0</v>
      </c>
      <c r="CF657">
        <v>0</v>
      </c>
      <c r="CG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 t="s">
        <v>125</v>
      </c>
      <c r="CO657">
        <v>0</v>
      </c>
    </row>
    <row r="658" spans="1:93" x14ac:dyDescent="0.25">
      <c r="A658" t="s">
        <v>4960</v>
      </c>
      <c r="B658" t="s">
        <v>4961</v>
      </c>
      <c r="C658" t="s">
        <v>95</v>
      </c>
      <c r="D658">
        <v>45</v>
      </c>
      <c r="E658" t="s">
        <v>133</v>
      </c>
      <c r="F658" t="s">
        <v>4962</v>
      </c>
      <c r="G658">
        <v>877</v>
      </c>
      <c r="H658">
        <v>202</v>
      </c>
      <c r="I658">
        <v>80178</v>
      </c>
      <c r="J658" t="s">
        <v>4963</v>
      </c>
      <c r="K658">
        <v>877</v>
      </c>
      <c r="L658">
        <v>202</v>
      </c>
      <c r="M658" t="s">
        <v>343</v>
      </c>
      <c r="N658" t="s">
        <v>344</v>
      </c>
      <c r="O658" t="s">
        <v>345</v>
      </c>
      <c r="P658" t="s">
        <v>346</v>
      </c>
      <c r="Q658" t="s">
        <v>105</v>
      </c>
      <c r="R658" t="s">
        <v>4964</v>
      </c>
      <c r="S658" s="1">
        <v>45775</v>
      </c>
      <c r="T658">
        <v>4</v>
      </c>
      <c r="U658" t="s">
        <v>4965</v>
      </c>
      <c r="V658" t="s">
        <v>108</v>
      </c>
      <c r="W658" t="s">
        <v>109</v>
      </c>
      <c r="X658">
        <v>56</v>
      </c>
      <c r="Y658">
        <v>389</v>
      </c>
      <c r="Z658">
        <v>58931</v>
      </c>
      <c r="AA658">
        <v>14471</v>
      </c>
      <c r="AB658">
        <v>73402</v>
      </c>
      <c r="AC658">
        <v>31722</v>
      </c>
      <c r="AD658">
        <v>46193</v>
      </c>
      <c r="AE658">
        <v>619</v>
      </c>
      <c r="AF658" t="s">
        <v>178</v>
      </c>
      <c r="AG658" t="s">
        <v>141</v>
      </c>
      <c r="AH658" s="1">
        <v>45531</v>
      </c>
      <c r="AI658">
        <v>521</v>
      </c>
      <c r="AJ658" t="s">
        <v>4966</v>
      </c>
      <c r="AK658">
        <v>5440</v>
      </c>
      <c r="AL658" t="s">
        <v>113</v>
      </c>
      <c r="AM658" t="s">
        <v>4967</v>
      </c>
      <c r="AN658" t="s">
        <v>1874</v>
      </c>
      <c r="AO658" t="s">
        <v>1875</v>
      </c>
      <c r="AP658" t="s">
        <v>116</v>
      </c>
      <c r="AQ658" t="s">
        <v>117</v>
      </c>
      <c r="AR658" t="s">
        <v>118</v>
      </c>
      <c r="AS658" t="s">
        <v>119</v>
      </c>
      <c r="AT658" t="s">
        <v>120</v>
      </c>
      <c r="AU658" t="s">
        <v>121</v>
      </c>
      <c r="AV658" t="s">
        <v>122</v>
      </c>
      <c r="AW658" t="s">
        <v>123</v>
      </c>
      <c r="AX658" t="s">
        <v>146</v>
      </c>
      <c r="AY658">
        <v>6676274125</v>
      </c>
      <c r="AZ658" t="s">
        <v>125</v>
      </c>
      <c r="BA658" t="s">
        <v>125</v>
      </c>
      <c r="BB658" t="s">
        <v>125</v>
      </c>
      <c r="BC658" t="s">
        <v>125</v>
      </c>
      <c r="BD658" t="s">
        <v>125</v>
      </c>
      <c r="BE658" t="s">
        <v>125</v>
      </c>
      <c r="BF658" t="s">
        <v>125</v>
      </c>
      <c r="BG658">
        <v>24.781679</v>
      </c>
      <c r="BH658">
        <v>-107.400088</v>
      </c>
      <c r="BI658">
        <v>61023</v>
      </c>
      <c r="BJ658" s="1">
        <v>45778</v>
      </c>
      <c r="BK658" t="s">
        <v>126</v>
      </c>
      <c r="BL658" t="s">
        <v>127</v>
      </c>
      <c r="BM658" t="s">
        <v>128</v>
      </c>
      <c r="BN658" t="s">
        <v>129</v>
      </c>
      <c r="BO658">
        <v>0</v>
      </c>
      <c r="BP658" t="s">
        <v>125</v>
      </c>
      <c r="BQ658">
        <v>1.27972010008008E+17</v>
      </c>
      <c r="BR658">
        <v>42</v>
      </c>
      <c r="BS658">
        <v>14121</v>
      </c>
      <c r="BT658" t="s">
        <v>130</v>
      </c>
      <c r="BW658" t="s">
        <v>125</v>
      </c>
      <c r="BZ658" t="s">
        <v>125</v>
      </c>
      <c r="CA658" t="s">
        <v>125</v>
      </c>
      <c r="CB658" t="s">
        <v>125</v>
      </c>
      <c r="CE658">
        <v>0</v>
      </c>
      <c r="CF658">
        <v>0</v>
      </c>
      <c r="CG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 t="s">
        <v>125</v>
      </c>
      <c r="CO658">
        <v>0</v>
      </c>
    </row>
    <row r="659" spans="1:93" x14ac:dyDescent="0.25">
      <c r="A659" t="s">
        <v>4968</v>
      </c>
      <c r="B659" t="s">
        <v>4969</v>
      </c>
      <c r="C659" t="s">
        <v>95</v>
      </c>
      <c r="D659">
        <v>69</v>
      </c>
      <c r="E659" t="s">
        <v>133</v>
      </c>
      <c r="F659" t="s">
        <v>4970</v>
      </c>
      <c r="G659">
        <v>1395</v>
      </c>
      <c r="H659" t="s">
        <v>98</v>
      </c>
      <c r="I659">
        <v>80230</v>
      </c>
      <c r="J659" t="s">
        <v>377</v>
      </c>
      <c r="K659" t="s">
        <v>1868</v>
      </c>
      <c r="L659" t="s">
        <v>1869</v>
      </c>
      <c r="M659" t="s">
        <v>343</v>
      </c>
      <c r="N659" t="s">
        <v>344</v>
      </c>
      <c r="O659" t="s">
        <v>345</v>
      </c>
      <c r="P659" t="s">
        <v>346</v>
      </c>
      <c r="Q659" t="s">
        <v>105</v>
      </c>
      <c r="R659" t="s">
        <v>4964</v>
      </c>
      <c r="S659" s="1">
        <v>45766</v>
      </c>
      <c r="T659">
        <v>13</v>
      </c>
      <c r="U659" t="s">
        <v>257</v>
      </c>
      <c r="V659" t="s">
        <v>108</v>
      </c>
      <c r="W659" t="s">
        <v>109</v>
      </c>
      <c r="X659">
        <v>57</v>
      </c>
      <c r="Y659">
        <v>398</v>
      </c>
      <c r="Z659">
        <v>73106</v>
      </c>
      <c r="AA659">
        <v>17540</v>
      </c>
      <c r="AB659">
        <v>90646</v>
      </c>
      <c r="AC659">
        <v>41832</v>
      </c>
      <c r="AD659">
        <v>59372</v>
      </c>
      <c r="AE659">
        <v>822</v>
      </c>
      <c r="AF659" t="s">
        <v>178</v>
      </c>
      <c r="AG659" t="s">
        <v>141</v>
      </c>
      <c r="AH659" s="1">
        <v>45471</v>
      </c>
      <c r="AI659">
        <v>256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116</v>
      </c>
      <c r="AQ659" t="s">
        <v>117</v>
      </c>
      <c r="AR659" t="s">
        <v>118</v>
      </c>
      <c r="AS659" t="s">
        <v>119</v>
      </c>
      <c r="AT659" t="s">
        <v>120</v>
      </c>
      <c r="AU659" t="s">
        <v>121</v>
      </c>
      <c r="AV659" t="s">
        <v>122</v>
      </c>
      <c r="AW659" t="s">
        <v>123</v>
      </c>
      <c r="AX659" t="s">
        <v>235</v>
      </c>
      <c r="AY659">
        <v>6677294183</v>
      </c>
      <c r="AZ659">
        <v>6672294183</v>
      </c>
      <c r="BA659" t="s">
        <v>125</v>
      </c>
      <c r="BB659" t="s">
        <v>125</v>
      </c>
      <c r="BC659" t="s">
        <v>125</v>
      </c>
      <c r="BD659" t="s">
        <v>125</v>
      </c>
      <c r="BE659" t="s">
        <v>125</v>
      </c>
      <c r="BF659" t="s">
        <v>125</v>
      </c>
      <c r="BG659">
        <v>24.791844999999999</v>
      </c>
      <c r="BH659">
        <v>-107.377554</v>
      </c>
      <c r="BI659">
        <v>61023</v>
      </c>
      <c r="BJ659" s="1">
        <v>45778</v>
      </c>
      <c r="BK659" t="s">
        <v>126</v>
      </c>
      <c r="BL659" t="s">
        <v>127</v>
      </c>
      <c r="BM659" t="s">
        <v>128</v>
      </c>
      <c r="BN659" t="s">
        <v>129</v>
      </c>
      <c r="BO659">
        <v>0</v>
      </c>
      <c r="BP659" t="s">
        <v>125</v>
      </c>
      <c r="BQ659" t="s">
        <v>125</v>
      </c>
      <c r="BR659">
        <v>76</v>
      </c>
      <c r="BS659">
        <v>39784</v>
      </c>
      <c r="BT659" t="s">
        <v>130</v>
      </c>
      <c r="BW659" t="s">
        <v>125</v>
      </c>
      <c r="BZ659" t="s">
        <v>125</v>
      </c>
      <c r="CA659" t="s">
        <v>125</v>
      </c>
      <c r="CB659" t="s">
        <v>125</v>
      </c>
      <c r="CE659">
        <v>0</v>
      </c>
      <c r="CF659">
        <v>0</v>
      </c>
      <c r="CG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 t="s">
        <v>125</v>
      </c>
      <c r="CO659">
        <v>0</v>
      </c>
    </row>
    <row r="660" spans="1:93" x14ac:dyDescent="0.25">
      <c r="A660" t="s">
        <v>4971</v>
      </c>
      <c r="B660" t="s">
        <v>4972</v>
      </c>
      <c r="C660" t="s">
        <v>150</v>
      </c>
      <c r="D660">
        <v>43</v>
      </c>
      <c r="E660" t="s">
        <v>133</v>
      </c>
      <c r="F660" t="s">
        <v>4973</v>
      </c>
      <c r="G660" t="s">
        <v>162</v>
      </c>
      <c r="H660" t="s">
        <v>162</v>
      </c>
      <c r="I660">
        <v>56150</v>
      </c>
      <c r="J660" t="s">
        <v>4974</v>
      </c>
      <c r="K660" t="s">
        <v>4975</v>
      </c>
      <c r="L660" t="s">
        <v>139</v>
      </c>
      <c r="M660" t="s">
        <v>101</v>
      </c>
      <c r="N660" t="s">
        <v>102</v>
      </c>
      <c r="O660" t="s">
        <v>103</v>
      </c>
      <c r="P660" t="s">
        <v>104</v>
      </c>
      <c r="Q660" t="s">
        <v>105</v>
      </c>
      <c r="R660" t="s">
        <v>4976</v>
      </c>
      <c r="S660" s="1">
        <v>45769</v>
      </c>
      <c r="T660">
        <v>10</v>
      </c>
      <c r="U660" t="s">
        <v>4977</v>
      </c>
      <c r="V660" t="s">
        <v>108</v>
      </c>
      <c r="W660" t="s">
        <v>109</v>
      </c>
      <c r="X660">
        <v>57</v>
      </c>
      <c r="Y660">
        <v>397</v>
      </c>
      <c r="Z660">
        <v>87659</v>
      </c>
      <c r="AA660">
        <v>24094</v>
      </c>
      <c r="AB660">
        <v>111753</v>
      </c>
      <c r="AC660">
        <v>58479</v>
      </c>
      <c r="AD660">
        <v>82573</v>
      </c>
      <c r="AE660">
        <v>1048</v>
      </c>
      <c r="AF660" t="s">
        <v>110</v>
      </c>
      <c r="AG660" t="s">
        <v>111</v>
      </c>
      <c r="AH660" s="1">
        <v>45735</v>
      </c>
      <c r="AI660">
        <v>586</v>
      </c>
      <c r="AJ660" t="s">
        <v>4978</v>
      </c>
      <c r="AK660">
        <v>49</v>
      </c>
      <c r="AL660" t="s">
        <v>4979</v>
      </c>
      <c r="AM660" t="s">
        <v>4980</v>
      </c>
      <c r="AN660" t="s">
        <v>4180</v>
      </c>
      <c r="AO660" t="s">
        <v>255</v>
      </c>
      <c r="AP660" t="s">
        <v>116</v>
      </c>
      <c r="AQ660" t="s">
        <v>117</v>
      </c>
      <c r="AR660" t="s">
        <v>118</v>
      </c>
      <c r="AS660" t="s">
        <v>119</v>
      </c>
      <c r="AT660" t="s">
        <v>120</v>
      </c>
      <c r="AU660" t="s">
        <v>121</v>
      </c>
      <c r="AV660" t="s">
        <v>122</v>
      </c>
      <c r="AW660" t="s">
        <v>123</v>
      </c>
      <c r="AX660" t="s">
        <v>154</v>
      </c>
      <c r="AY660">
        <v>5514750079</v>
      </c>
      <c r="AZ660" t="s">
        <v>125</v>
      </c>
      <c r="BA660" t="s">
        <v>125</v>
      </c>
      <c r="BB660" t="s">
        <v>125</v>
      </c>
      <c r="BC660" t="s">
        <v>125</v>
      </c>
      <c r="BD660" t="s">
        <v>125</v>
      </c>
      <c r="BE660" t="s">
        <v>125</v>
      </c>
      <c r="BF660" t="s">
        <v>125</v>
      </c>
      <c r="BG660">
        <v>19.5028658355</v>
      </c>
      <c r="BH660">
        <v>-98.884516019399996</v>
      </c>
      <c r="BI660">
        <v>61023</v>
      </c>
      <c r="BJ660" s="1">
        <v>45778</v>
      </c>
      <c r="BK660" t="s">
        <v>126</v>
      </c>
      <c r="BL660" t="s">
        <v>127</v>
      </c>
      <c r="BM660" t="s">
        <v>128</v>
      </c>
      <c r="BN660" t="s">
        <v>147</v>
      </c>
      <c r="BO660">
        <v>0</v>
      </c>
      <c r="BP660" t="s">
        <v>125</v>
      </c>
      <c r="BQ660">
        <v>1.2797201014222499E+17</v>
      </c>
      <c r="BR660">
        <v>83</v>
      </c>
      <c r="BS660">
        <v>76798</v>
      </c>
      <c r="BT660" t="s">
        <v>155</v>
      </c>
      <c r="BW660" t="s">
        <v>125</v>
      </c>
      <c r="BZ660" t="s">
        <v>125</v>
      </c>
      <c r="CA660" t="s">
        <v>125</v>
      </c>
      <c r="CB660" t="s">
        <v>125</v>
      </c>
      <c r="CE660">
        <v>0</v>
      </c>
      <c r="CF660">
        <v>0</v>
      </c>
      <c r="CG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 t="s">
        <v>125</v>
      </c>
      <c r="CO660">
        <v>0</v>
      </c>
    </row>
    <row r="661" spans="1:93" x14ac:dyDescent="0.25">
      <c r="A661" t="s">
        <v>4981</v>
      </c>
      <c r="B661" t="s">
        <v>4982</v>
      </c>
      <c r="C661" t="s">
        <v>150</v>
      </c>
      <c r="D661">
        <v>60</v>
      </c>
      <c r="E661" t="s">
        <v>238</v>
      </c>
      <c r="F661" t="s">
        <v>4983</v>
      </c>
      <c r="G661">
        <v>19</v>
      </c>
      <c r="H661" t="s">
        <v>98</v>
      </c>
      <c r="I661">
        <v>5000</v>
      </c>
      <c r="J661" t="s">
        <v>4984</v>
      </c>
      <c r="K661" t="s">
        <v>3172</v>
      </c>
      <c r="L661" t="s">
        <v>255</v>
      </c>
      <c r="M661" t="s">
        <v>928</v>
      </c>
      <c r="N661" t="s">
        <v>929</v>
      </c>
      <c r="O661" t="s">
        <v>930</v>
      </c>
      <c r="P661" t="s">
        <v>931</v>
      </c>
      <c r="Q661" t="s">
        <v>105</v>
      </c>
      <c r="R661" t="s">
        <v>4985</v>
      </c>
      <c r="S661" s="1">
        <v>45769</v>
      </c>
      <c r="T661">
        <v>10</v>
      </c>
      <c r="U661" t="s">
        <v>4986</v>
      </c>
      <c r="V661" t="s">
        <v>108</v>
      </c>
      <c r="W661" t="s">
        <v>109</v>
      </c>
      <c r="X661">
        <v>57</v>
      </c>
      <c r="Y661">
        <v>397</v>
      </c>
      <c r="Z661">
        <v>73172</v>
      </c>
      <c r="AA661">
        <v>15493</v>
      </c>
      <c r="AB661">
        <v>88665</v>
      </c>
      <c r="AC661">
        <v>43088</v>
      </c>
      <c r="AD661">
        <v>58581</v>
      </c>
      <c r="AE661">
        <v>831</v>
      </c>
      <c r="AF661" t="s">
        <v>234</v>
      </c>
      <c r="AG661" t="s">
        <v>111</v>
      </c>
      <c r="AH661" s="1">
        <v>45528</v>
      </c>
      <c r="AI661">
        <v>443</v>
      </c>
      <c r="AJ661" t="s">
        <v>112</v>
      </c>
      <c r="AK661" t="s">
        <v>113</v>
      </c>
      <c r="AL661" t="s">
        <v>113</v>
      </c>
      <c r="AM661" t="s">
        <v>225</v>
      </c>
      <c r="AN661" t="s">
        <v>112</v>
      </c>
      <c r="AO661" t="s">
        <v>112</v>
      </c>
      <c r="AP661" t="s">
        <v>116</v>
      </c>
      <c r="AQ661" t="s">
        <v>117</v>
      </c>
      <c r="AR661" t="s">
        <v>118</v>
      </c>
      <c r="AS661" t="s">
        <v>119</v>
      </c>
      <c r="AT661" t="s">
        <v>120</v>
      </c>
      <c r="AU661" t="s">
        <v>121</v>
      </c>
      <c r="AV661" t="s">
        <v>122</v>
      </c>
      <c r="AW661" t="s">
        <v>123</v>
      </c>
      <c r="AX661" t="s">
        <v>154</v>
      </c>
      <c r="AY661">
        <v>5521630537</v>
      </c>
      <c r="AZ661">
        <v>5562328440</v>
      </c>
      <c r="BA661" t="s">
        <v>125</v>
      </c>
      <c r="BB661" t="s">
        <v>125</v>
      </c>
      <c r="BC661" t="s">
        <v>125</v>
      </c>
      <c r="BD661" t="s">
        <v>125</v>
      </c>
      <c r="BE661" t="s">
        <v>125</v>
      </c>
      <c r="BF661" t="s">
        <v>125</v>
      </c>
      <c r="BG661">
        <v>0</v>
      </c>
      <c r="BH661">
        <v>0</v>
      </c>
      <c r="BI661">
        <v>61023</v>
      </c>
      <c r="BJ661" s="1">
        <v>45778</v>
      </c>
      <c r="BK661" t="s">
        <v>126</v>
      </c>
      <c r="BL661" t="s">
        <v>127</v>
      </c>
      <c r="BM661" t="s">
        <v>128</v>
      </c>
      <c r="BN661" t="s">
        <v>147</v>
      </c>
      <c r="BO661">
        <v>0</v>
      </c>
      <c r="BP661" t="s">
        <v>125</v>
      </c>
      <c r="BQ661">
        <v>1.27972010014158E+17</v>
      </c>
      <c r="BR661">
        <v>121</v>
      </c>
      <c r="BS661">
        <v>65064</v>
      </c>
      <c r="BT661" t="s">
        <v>130</v>
      </c>
      <c r="BW661" t="s">
        <v>125</v>
      </c>
      <c r="BZ661" t="s">
        <v>125</v>
      </c>
      <c r="CA661" t="s">
        <v>125</v>
      </c>
      <c r="CB661" t="s">
        <v>125</v>
      </c>
      <c r="CE661">
        <v>0</v>
      </c>
      <c r="CF661">
        <v>0</v>
      </c>
      <c r="CG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 t="s">
        <v>125</v>
      </c>
      <c r="CO661">
        <v>0</v>
      </c>
    </row>
    <row r="662" spans="1:93" x14ac:dyDescent="0.25">
      <c r="A662" t="s">
        <v>4987</v>
      </c>
      <c r="B662" t="s">
        <v>4988</v>
      </c>
      <c r="C662" t="s">
        <v>95</v>
      </c>
      <c r="D662">
        <v>34</v>
      </c>
      <c r="E662" t="s">
        <v>133</v>
      </c>
      <c r="F662" t="s">
        <v>4989</v>
      </c>
      <c r="G662">
        <v>511</v>
      </c>
      <c r="H662" t="s">
        <v>98</v>
      </c>
      <c r="I662">
        <v>5129</v>
      </c>
      <c r="J662" t="s">
        <v>4990</v>
      </c>
      <c r="K662" t="s">
        <v>3172</v>
      </c>
      <c r="L662" t="s">
        <v>255</v>
      </c>
      <c r="M662" t="s">
        <v>928</v>
      </c>
      <c r="N662" t="s">
        <v>929</v>
      </c>
      <c r="O662" t="s">
        <v>930</v>
      </c>
      <c r="P662" t="s">
        <v>931</v>
      </c>
      <c r="Q662" t="s">
        <v>105</v>
      </c>
      <c r="R662" t="s">
        <v>4985</v>
      </c>
      <c r="S662" s="1">
        <v>45765</v>
      </c>
      <c r="T662">
        <v>14</v>
      </c>
      <c r="U662" t="s">
        <v>4991</v>
      </c>
      <c r="V662" t="s">
        <v>108</v>
      </c>
      <c r="W662" t="s">
        <v>109</v>
      </c>
      <c r="X662">
        <v>58</v>
      </c>
      <c r="Y662">
        <v>403</v>
      </c>
      <c r="Z662">
        <v>82719</v>
      </c>
      <c r="AA662">
        <v>26389</v>
      </c>
      <c r="AB662">
        <v>109108</v>
      </c>
      <c r="AC662">
        <v>63968</v>
      </c>
      <c r="AD662">
        <v>90357</v>
      </c>
      <c r="AE662">
        <v>1103</v>
      </c>
      <c r="AF662" t="s">
        <v>110</v>
      </c>
      <c r="AG662" t="s">
        <v>111</v>
      </c>
      <c r="AH662" s="1">
        <v>45393</v>
      </c>
      <c r="AI662">
        <v>0</v>
      </c>
      <c r="AJ662" t="s">
        <v>112</v>
      </c>
      <c r="AK662" t="s">
        <v>113</v>
      </c>
      <c r="AL662" t="s">
        <v>113</v>
      </c>
      <c r="AM662" t="s">
        <v>114</v>
      </c>
      <c r="AN662" t="s">
        <v>115</v>
      </c>
      <c r="AO662" t="s">
        <v>115</v>
      </c>
      <c r="AP662" t="s">
        <v>116</v>
      </c>
      <c r="AQ662" t="s">
        <v>117</v>
      </c>
      <c r="AR662" t="s">
        <v>118</v>
      </c>
      <c r="AS662" t="s">
        <v>119</v>
      </c>
      <c r="AT662" t="s">
        <v>120</v>
      </c>
      <c r="AU662" t="s">
        <v>121</v>
      </c>
      <c r="AV662" t="s">
        <v>122</v>
      </c>
      <c r="AW662" t="s">
        <v>123</v>
      </c>
      <c r="AX662" t="s">
        <v>146</v>
      </c>
      <c r="AY662">
        <v>5532342266</v>
      </c>
      <c r="AZ662">
        <v>5634781063</v>
      </c>
      <c r="BA662" t="s">
        <v>125</v>
      </c>
      <c r="BB662" t="s">
        <v>125</v>
      </c>
      <c r="BC662" t="s">
        <v>125</v>
      </c>
      <c r="BD662" t="s">
        <v>125</v>
      </c>
      <c r="BE662" t="s">
        <v>125</v>
      </c>
      <c r="BF662" t="s">
        <v>125</v>
      </c>
      <c r="BG662">
        <v>19.387653</v>
      </c>
      <c r="BH662">
        <v>-99.265465000000006</v>
      </c>
      <c r="BI662">
        <v>61023</v>
      </c>
      <c r="BJ662" s="1">
        <v>45778</v>
      </c>
      <c r="BK662" t="s">
        <v>126</v>
      </c>
      <c r="BL662" t="s">
        <v>127</v>
      </c>
      <c r="BM662" t="s">
        <v>128</v>
      </c>
      <c r="BN662" t="s">
        <v>129</v>
      </c>
      <c r="BO662">
        <v>0</v>
      </c>
      <c r="BP662" t="s">
        <v>125</v>
      </c>
      <c r="BQ662" t="s">
        <v>125</v>
      </c>
      <c r="BR662">
        <v>25</v>
      </c>
      <c r="BS662">
        <v>27600</v>
      </c>
      <c r="BT662" t="s">
        <v>155</v>
      </c>
      <c r="BU662">
        <v>709621852</v>
      </c>
      <c r="BV662">
        <v>5</v>
      </c>
      <c r="BW662" t="s">
        <v>156</v>
      </c>
      <c r="BX662">
        <v>24</v>
      </c>
      <c r="BY662">
        <v>0</v>
      </c>
      <c r="BZ662" s="1">
        <v>45536</v>
      </c>
      <c r="CA662" t="s">
        <v>125</v>
      </c>
      <c r="CB662" s="1">
        <v>45544</v>
      </c>
      <c r="CC662" t="s">
        <v>4992</v>
      </c>
      <c r="CD662" t="s">
        <v>158</v>
      </c>
      <c r="CE662">
        <v>0</v>
      </c>
      <c r="CF662">
        <v>0</v>
      </c>
      <c r="CG662">
        <v>0</v>
      </c>
      <c r="CH662">
        <v>55187</v>
      </c>
      <c r="CI662">
        <v>55187</v>
      </c>
      <c r="CJ662">
        <v>0</v>
      </c>
      <c r="CK662">
        <v>82719</v>
      </c>
      <c r="CL662">
        <v>26466</v>
      </c>
      <c r="CM662">
        <v>6777</v>
      </c>
      <c r="CN662" t="s">
        <v>125</v>
      </c>
      <c r="CO662">
        <v>0</v>
      </c>
    </row>
    <row r="663" spans="1:93" x14ac:dyDescent="0.25">
      <c r="A663" t="s">
        <v>4993</v>
      </c>
      <c r="B663" t="s">
        <v>4994</v>
      </c>
      <c r="C663" t="s">
        <v>95</v>
      </c>
      <c r="D663">
        <v>45</v>
      </c>
      <c r="E663" t="s">
        <v>133</v>
      </c>
      <c r="F663" t="s">
        <v>4995</v>
      </c>
      <c r="G663">
        <v>1786</v>
      </c>
      <c r="H663" t="s">
        <v>98</v>
      </c>
      <c r="I663">
        <v>1210</v>
      </c>
      <c r="J663" t="s">
        <v>4996</v>
      </c>
      <c r="K663" t="s">
        <v>1099</v>
      </c>
      <c r="L663" t="s">
        <v>255</v>
      </c>
      <c r="M663" t="s">
        <v>928</v>
      </c>
      <c r="N663" t="s">
        <v>929</v>
      </c>
      <c r="O663" t="s">
        <v>930</v>
      </c>
      <c r="P663" t="s">
        <v>931</v>
      </c>
      <c r="Q663" t="s">
        <v>105</v>
      </c>
      <c r="R663" t="s">
        <v>4985</v>
      </c>
      <c r="S663" s="1">
        <v>45769</v>
      </c>
      <c r="T663">
        <v>10</v>
      </c>
      <c r="U663" t="s">
        <v>4738</v>
      </c>
      <c r="V663" t="s">
        <v>108</v>
      </c>
      <c r="W663" t="s">
        <v>109</v>
      </c>
      <c r="X663">
        <v>57</v>
      </c>
      <c r="Y663">
        <v>397</v>
      </c>
      <c r="Z663">
        <v>72687</v>
      </c>
      <c r="AA663">
        <v>20497</v>
      </c>
      <c r="AB663">
        <v>93184</v>
      </c>
      <c r="AC663">
        <v>48564</v>
      </c>
      <c r="AD663">
        <v>69061</v>
      </c>
      <c r="AE663">
        <v>852</v>
      </c>
      <c r="AF663" t="s">
        <v>110</v>
      </c>
      <c r="AG663" t="s">
        <v>111</v>
      </c>
      <c r="AH663" s="1">
        <v>45374</v>
      </c>
      <c r="AI663">
        <v>1596</v>
      </c>
      <c r="AJ663" t="s">
        <v>112</v>
      </c>
      <c r="AK663" t="s">
        <v>113</v>
      </c>
      <c r="AL663" t="s">
        <v>113</v>
      </c>
      <c r="AM663" t="s">
        <v>114</v>
      </c>
      <c r="AN663" t="s">
        <v>115</v>
      </c>
      <c r="AO663" t="s">
        <v>115</v>
      </c>
      <c r="AP663" t="s">
        <v>116</v>
      </c>
      <c r="AQ663" t="s">
        <v>117</v>
      </c>
      <c r="AR663" t="s">
        <v>118</v>
      </c>
      <c r="AS663" t="s">
        <v>119</v>
      </c>
      <c r="AT663" t="s">
        <v>120</v>
      </c>
      <c r="AU663" t="s">
        <v>121</v>
      </c>
      <c r="AV663" t="s">
        <v>122</v>
      </c>
      <c r="AW663" t="s">
        <v>123</v>
      </c>
      <c r="AX663" t="s">
        <v>154</v>
      </c>
      <c r="AY663">
        <v>5568694792</v>
      </c>
      <c r="AZ663">
        <v>5518178977</v>
      </c>
      <c r="BA663" t="s">
        <v>125</v>
      </c>
      <c r="BB663" t="s">
        <v>125</v>
      </c>
      <c r="BC663" t="s">
        <v>125</v>
      </c>
      <c r="BD663" t="s">
        <v>125</v>
      </c>
      <c r="BE663" t="s">
        <v>125</v>
      </c>
      <c r="BF663" t="s">
        <v>125</v>
      </c>
      <c r="BG663">
        <v>19.387132000000001</v>
      </c>
      <c r="BH663">
        <v>-99.240627000000003</v>
      </c>
      <c r="BI663">
        <v>61023</v>
      </c>
      <c r="BJ663" s="1">
        <v>45778</v>
      </c>
      <c r="BK663" t="s">
        <v>126</v>
      </c>
      <c r="BL663" t="s">
        <v>127</v>
      </c>
      <c r="BM663" t="s">
        <v>1068</v>
      </c>
      <c r="BN663" t="s">
        <v>147</v>
      </c>
      <c r="BO663">
        <v>0</v>
      </c>
      <c r="BP663" t="s">
        <v>125</v>
      </c>
      <c r="BQ663" t="s">
        <v>125</v>
      </c>
      <c r="BR663">
        <v>66</v>
      </c>
      <c r="BS663">
        <v>48719</v>
      </c>
      <c r="BT663" t="s">
        <v>155</v>
      </c>
      <c r="BW663" t="s">
        <v>125</v>
      </c>
      <c r="BZ663" t="s">
        <v>125</v>
      </c>
      <c r="CA663" t="s">
        <v>125</v>
      </c>
      <c r="CB663" t="s">
        <v>125</v>
      </c>
      <c r="CE663">
        <v>0</v>
      </c>
      <c r="CF663">
        <v>0</v>
      </c>
      <c r="CG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 t="s">
        <v>125</v>
      </c>
      <c r="CO663">
        <v>0</v>
      </c>
    </row>
    <row r="664" spans="1:93" x14ac:dyDescent="0.25">
      <c r="A664" t="s">
        <v>4997</v>
      </c>
      <c r="B664" t="s">
        <v>4998</v>
      </c>
      <c r="C664" t="s">
        <v>150</v>
      </c>
      <c r="D664">
        <v>48</v>
      </c>
      <c r="E664" t="s">
        <v>133</v>
      </c>
      <c r="F664" t="s">
        <v>4999</v>
      </c>
      <c r="G664">
        <v>411</v>
      </c>
      <c r="H664" t="s">
        <v>98</v>
      </c>
      <c r="I664">
        <v>42163</v>
      </c>
      <c r="J664" t="s">
        <v>5000</v>
      </c>
      <c r="K664" t="s">
        <v>5001</v>
      </c>
      <c r="L664" t="s">
        <v>2476</v>
      </c>
      <c r="M664" t="s">
        <v>165</v>
      </c>
      <c r="N664" t="s">
        <v>166</v>
      </c>
      <c r="O664" t="s">
        <v>167</v>
      </c>
      <c r="P664" t="s">
        <v>168</v>
      </c>
      <c r="Q664" t="s">
        <v>105</v>
      </c>
      <c r="R664" t="s">
        <v>5002</v>
      </c>
      <c r="S664" s="1">
        <v>45765</v>
      </c>
      <c r="T664">
        <v>14</v>
      </c>
      <c r="U664" t="s">
        <v>5003</v>
      </c>
      <c r="V664" t="s">
        <v>108</v>
      </c>
      <c r="W664" t="s">
        <v>109</v>
      </c>
      <c r="X664">
        <v>58</v>
      </c>
      <c r="Y664">
        <v>402</v>
      </c>
      <c r="Z664">
        <v>103480</v>
      </c>
      <c r="AA664">
        <v>18664</v>
      </c>
      <c r="AB664">
        <v>122144</v>
      </c>
      <c r="AC664">
        <v>44634</v>
      </c>
      <c r="AD664">
        <v>63298</v>
      </c>
      <c r="AE664">
        <v>776</v>
      </c>
      <c r="AF664" t="s">
        <v>178</v>
      </c>
      <c r="AG664" t="s">
        <v>111</v>
      </c>
      <c r="AH664" s="1">
        <v>45368</v>
      </c>
      <c r="AI664">
        <v>675</v>
      </c>
      <c r="AJ664" t="s">
        <v>5004</v>
      </c>
      <c r="AK664">
        <v>411</v>
      </c>
      <c r="AL664" t="s">
        <v>113</v>
      </c>
      <c r="AM664" t="s">
        <v>5005</v>
      </c>
      <c r="AN664" t="s">
        <v>5006</v>
      </c>
      <c r="AO664" t="s">
        <v>3351</v>
      </c>
      <c r="AP664" t="s">
        <v>116</v>
      </c>
      <c r="AQ664" t="s">
        <v>117</v>
      </c>
      <c r="AR664" t="s">
        <v>118</v>
      </c>
      <c r="AS664" t="s">
        <v>119</v>
      </c>
      <c r="AT664" t="s">
        <v>120</v>
      </c>
      <c r="AU664" t="s">
        <v>121</v>
      </c>
      <c r="AV664" t="s">
        <v>122</v>
      </c>
      <c r="AW664" t="s">
        <v>123</v>
      </c>
      <c r="AX664" t="s">
        <v>124</v>
      </c>
      <c r="AY664">
        <v>7717411341</v>
      </c>
      <c r="AZ664">
        <v>7712611110</v>
      </c>
      <c r="BA664">
        <v>7712022071</v>
      </c>
      <c r="BB664">
        <v>7717207103</v>
      </c>
      <c r="BC664" t="s">
        <v>125</v>
      </c>
      <c r="BD664" t="s">
        <v>125</v>
      </c>
      <c r="BE664" t="s">
        <v>125</v>
      </c>
      <c r="BF664" t="s">
        <v>125</v>
      </c>
      <c r="BG664">
        <v>20.139199999999999</v>
      </c>
      <c r="BH664">
        <v>-98.887699999999995</v>
      </c>
      <c r="BI664">
        <v>61023</v>
      </c>
      <c r="BJ664" s="1">
        <v>45778</v>
      </c>
      <c r="BK664" t="s">
        <v>126</v>
      </c>
      <c r="BL664" t="s">
        <v>127</v>
      </c>
      <c r="BM664" t="s">
        <v>128</v>
      </c>
      <c r="BN664" t="s">
        <v>129</v>
      </c>
      <c r="BO664">
        <v>0</v>
      </c>
      <c r="BP664" t="s">
        <v>125</v>
      </c>
      <c r="BQ664">
        <v>1.27972010150608E+17</v>
      </c>
      <c r="BR664">
        <v>26</v>
      </c>
      <c r="BS664">
        <v>11200</v>
      </c>
      <c r="BT664" t="s">
        <v>155</v>
      </c>
      <c r="BW664" t="s">
        <v>125</v>
      </c>
      <c r="BZ664" t="s">
        <v>125</v>
      </c>
      <c r="CA664" t="s">
        <v>125</v>
      </c>
      <c r="CB664" t="s">
        <v>125</v>
      </c>
      <c r="CE664">
        <v>0</v>
      </c>
      <c r="CF664">
        <v>0</v>
      </c>
      <c r="CG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 t="s">
        <v>125</v>
      </c>
      <c r="CO664">
        <v>0</v>
      </c>
    </row>
    <row r="665" spans="1:93" x14ac:dyDescent="0.25">
      <c r="A665" t="s">
        <v>5007</v>
      </c>
      <c r="B665" t="s">
        <v>5008</v>
      </c>
      <c r="C665" t="s">
        <v>95</v>
      </c>
      <c r="D665">
        <v>58</v>
      </c>
      <c r="E665" t="s">
        <v>133</v>
      </c>
      <c r="F665" t="s">
        <v>5009</v>
      </c>
      <c r="G665" t="s">
        <v>5010</v>
      </c>
      <c r="H665" t="s">
        <v>98</v>
      </c>
      <c r="I665">
        <v>55700</v>
      </c>
      <c r="J665" t="s">
        <v>5011</v>
      </c>
      <c r="K665" t="s">
        <v>5012</v>
      </c>
      <c r="L665" t="s">
        <v>139</v>
      </c>
      <c r="M665" t="s">
        <v>928</v>
      </c>
      <c r="N665" t="s">
        <v>929</v>
      </c>
      <c r="O665" t="s">
        <v>930</v>
      </c>
      <c r="P665" t="s">
        <v>931</v>
      </c>
      <c r="Q665" t="s">
        <v>105</v>
      </c>
      <c r="R665" t="s">
        <v>5013</v>
      </c>
      <c r="S665" s="1">
        <v>45776</v>
      </c>
      <c r="T665">
        <v>3</v>
      </c>
      <c r="U665" t="s">
        <v>5014</v>
      </c>
      <c r="V665" t="s">
        <v>108</v>
      </c>
      <c r="W665" t="s">
        <v>109</v>
      </c>
      <c r="X665">
        <v>56</v>
      </c>
      <c r="Y665">
        <v>388</v>
      </c>
      <c r="Z665">
        <v>60028</v>
      </c>
      <c r="AA665">
        <v>14123</v>
      </c>
      <c r="AB665">
        <v>74151</v>
      </c>
      <c r="AC665">
        <v>34570</v>
      </c>
      <c r="AD665">
        <v>48693</v>
      </c>
      <c r="AE665">
        <v>625</v>
      </c>
      <c r="AF665" t="s">
        <v>178</v>
      </c>
      <c r="AG665" t="s">
        <v>111</v>
      </c>
      <c r="AH665" s="1">
        <v>45431</v>
      </c>
      <c r="AI665">
        <v>358</v>
      </c>
      <c r="AJ665" t="s">
        <v>112</v>
      </c>
      <c r="AK665" t="s">
        <v>113</v>
      </c>
      <c r="AL665" t="s">
        <v>113</v>
      </c>
      <c r="AM665" t="s">
        <v>114</v>
      </c>
      <c r="AN665" t="s">
        <v>115</v>
      </c>
      <c r="AO665" t="s">
        <v>115</v>
      </c>
      <c r="AP665" t="s">
        <v>116</v>
      </c>
      <c r="AQ665" t="s">
        <v>117</v>
      </c>
      <c r="AR665" t="s">
        <v>118</v>
      </c>
      <c r="AS665" t="s">
        <v>119</v>
      </c>
      <c r="AT665" t="s">
        <v>120</v>
      </c>
      <c r="AU665" t="s">
        <v>121</v>
      </c>
      <c r="AV665" t="s">
        <v>122</v>
      </c>
      <c r="AW665" t="s">
        <v>123</v>
      </c>
      <c r="AX665" t="s">
        <v>124</v>
      </c>
      <c r="AY665">
        <v>5630381647</v>
      </c>
      <c r="AZ665">
        <v>5646162513</v>
      </c>
      <c r="BA665" t="s">
        <v>125</v>
      </c>
      <c r="BB665" t="s">
        <v>125</v>
      </c>
      <c r="BC665" t="s">
        <v>125</v>
      </c>
      <c r="BD665" t="s">
        <v>125</v>
      </c>
      <c r="BE665" t="s">
        <v>125</v>
      </c>
      <c r="BF665" t="s">
        <v>125</v>
      </c>
      <c r="BG665">
        <v>19.628799999999998</v>
      </c>
      <c r="BH665">
        <v>-99.104749999999996</v>
      </c>
      <c r="BI665">
        <v>61023</v>
      </c>
      <c r="BJ665" s="1">
        <v>45778</v>
      </c>
      <c r="BK665" t="s">
        <v>126</v>
      </c>
      <c r="BL665" t="s">
        <v>127</v>
      </c>
      <c r="BM665" t="s">
        <v>128</v>
      </c>
      <c r="BN665" t="s">
        <v>129</v>
      </c>
      <c r="BO665">
        <v>0</v>
      </c>
      <c r="BP665" t="s">
        <v>125</v>
      </c>
      <c r="BQ665" t="s">
        <v>125</v>
      </c>
      <c r="BR665">
        <v>4</v>
      </c>
      <c r="BS665">
        <v>3685</v>
      </c>
      <c r="BT665" t="s">
        <v>155</v>
      </c>
      <c r="BW665" t="s">
        <v>125</v>
      </c>
      <c r="BZ665" t="s">
        <v>125</v>
      </c>
      <c r="CA665" t="s">
        <v>125</v>
      </c>
      <c r="CB665" t="s">
        <v>125</v>
      </c>
      <c r="CE665">
        <v>0</v>
      </c>
      <c r="CF665">
        <v>0</v>
      </c>
      <c r="CG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 t="s">
        <v>125</v>
      </c>
      <c r="CO665">
        <v>0</v>
      </c>
    </row>
    <row r="666" spans="1:93" x14ac:dyDescent="0.25">
      <c r="A666" t="s">
        <v>5015</v>
      </c>
      <c r="B666" t="s">
        <v>5016</v>
      </c>
      <c r="C666" t="s">
        <v>95</v>
      </c>
      <c r="D666">
        <v>60</v>
      </c>
      <c r="E666" t="s">
        <v>453</v>
      </c>
      <c r="F666" t="s">
        <v>5017</v>
      </c>
      <c r="G666" t="s">
        <v>218</v>
      </c>
      <c r="H666" t="s">
        <v>5018</v>
      </c>
      <c r="I666">
        <v>55717</v>
      </c>
      <c r="J666" t="s">
        <v>5019</v>
      </c>
      <c r="K666" t="s">
        <v>5012</v>
      </c>
      <c r="L666" t="s">
        <v>139</v>
      </c>
      <c r="M666" t="s">
        <v>928</v>
      </c>
      <c r="N666" t="s">
        <v>929</v>
      </c>
      <c r="O666" t="s">
        <v>930</v>
      </c>
      <c r="P666" t="s">
        <v>931</v>
      </c>
      <c r="Q666" t="s">
        <v>105</v>
      </c>
      <c r="R666" t="s">
        <v>5013</v>
      </c>
      <c r="S666" s="1">
        <v>45770</v>
      </c>
      <c r="T666">
        <v>9</v>
      </c>
      <c r="U666" t="s">
        <v>257</v>
      </c>
      <c r="V666" t="s">
        <v>108</v>
      </c>
      <c r="W666" t="s">
        <v>109</v>
      </c>
      <c r="X666">
        <v>14</v>
      </c>
      <c r="Y666">
        <v>395</v>
      </c>
      <c r="Z666">
        <v>72836.67</v>
      </c>
      <c r="AA666">
        <v>12512.91</v>
      </c>
      <c r="AB666">
        <v>85349.58</v>
      </c>
      <c r="AC666">
        <v>48476.67</v>
      </c>
      <c r="AD666">
        <v>60989.58</v>
      </c>
      <c r="AE666">
        <v>3480</v>
      </c>
      <c r="AF666" t="s">
        <v>234</v>
      </c>
      <c r="AG666" t="s">
        <v>141</v>
      </c>
      <c r="AH666" s="1">
        <v>45383</v>
      </c>
      <c r="AI666">
        <v>243</v>
      </c>
      <c r="AJ666" t="s">
        <v>493</v>
      </c>
      <c r="AK666">
        <v>1400</v>
      </c>
      <c r="AL666">
        <v>29</v>
      </c>
      <c r="AM666" t="s">
        <v>494</v>
      </c>
      <c r="AN666" t="s">
        <v>495</v>
      </c>
      <c r="AO666" t="s">
        <v>255</v>
      </c>
      <c r="AP666" t="s">
        <v>116</v>
      </c>
      <c r="AQ666" t="s">
        <v>117</v>
      </c>
      <c r="AR666" t="s">
        <v>118</v>
      </c>
      <c r="AS666" t="s">
        <v>119</v>
      </c>
      <c r="AT666" t="s">
        <v>120</v>
      </c>
      <c r="AU666" t="s">
        <v>121</v>
      </c>
      <c r="AV666" t="s">
        <v>122</v>
      </c>
      <c r="AW666" t="s">
        <v>123</v>
      </c>
      <c r="AX666" t="s">
        <v>124</v>
      </c>
      <c r="AY666">
        <v>5521594751</v>
      </c>
      <c r="AZ666">
        <v>5528582647</v>
      </c>
      <c r="BA666">
        <v>5573462428</v>
      </c>
      <c r="BB666">
        <v>5575767830</v>
      </c>
      <c r="BC666" t="s">
        <v>125</v>
      </c>
      <c r="BD666" t="s">
        <v>125</v>
      </c>
      <c r="BE666" t="s">
        <v>125</v>
      </c>
      <c r="BF666" t="s">
        <v>125</v>
      </c>
      <c r="BG666">
        <v>0</v>
      </c>
      <c r="BH666">
        <v>0</v>
      </c>
      <c r="BI666">
        <v>61023</v>
      </c>
      <c r="BJ666" s="1">
        <v>45778</v>
      </c>
      <c r="BK666" t="s">
        <v>126</v>
      </c>
      <c r="BL666" t="s">
        <v>127</v>
      </c>
      <c r="BM666" t="s">
        <v>128</v>
      </c>
      <c r="BN666" t="s">
        <v>462</v>
      </c>
      <c r="BO666">
        <v>0</v>
      </c>
      <c r="BP666" t="s">
        <v>125</v>
      </c>
      <c r="BQ666" t="s">
        <v>125</v>
      </c>
      <c r="BR666">
        <v>3</v>
      </c>
      <c r="BS666">
        <v>10683.33</v>
      </c>
      <c r="BT666" t="s">
        <v>155</v>
      </c>
      <c r="BW666" t="s">
        <v>125</v>
      </c>
      <c r="BZ666" t="s">
        <v>125</v>
      </c>
      <c r="CA666" t="s">
        <v>125</v>
      </c>
      <c r="CB666" t="s">
        <v>125</v>
      </c>
      <c r="CE666">
        <v>0</v>
      </c>
      <c r="CF666">
        <v>0</v>
      </c>
      <c r="CG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 t="s">
        <v>125</v>
      </c>
      <c r="CO666">
        <v>0</v>
      </c>
    </row>
    <row r="667" spans="1:93" x14ac:dyDescent="0.25">
      <c r="A667" t="s">
        <v>5020</v>
      </c>
      <c r="B667" t="s">
        <v>5021</v>
      </c>
      <c r="C667" t="s">
        <v>95</v>
      </c>
      <c r="D667">
        <v>29</v>
      </c>
      <c r="E667" t="s">
        <v>133</v>
      </c>
      <c r="F667" t="s">
        <v>5022</v>
      </c>
      <c r="G667">
        <v>17</v>
      </c>
      <c r="H667" t="s">
        <v>5023</v>
      </c>
      <c r="I667">
        <v>55712</v>
      </c>
      <c r="J667" t="s">
        <v>5024</v>
      </c>
      <c r="K667" t="s">
        <v>5012</v>
      </c>
      <c r="L667" t="s">
        <v>139</v>
      </c>
      <c r="M667" t="s">
        <v>928</v>
      </c>
      <c r="N667" t="s">
        <v>929</v>
      </c>
      <c r="O667" t="s">
        <v>930</v>
      </c>
      <c r="P667" t="s">
        <v>931</v>
      </c>
      <c r="Q667" t="s">
        <v>105</v>
      </c>
      <c r="R667" t="s">
        <v>5013</v>
      </c>
      <c r="S667" s="1">
        <v>45766</v>
      </c>
      <c r="T667">
        <v>13</v>
      </c>
      <c r="U667" t="s">
        <v>5025</v>
      </c>
      <c r="V667" t="s">
        <v>108</v>
      </c>
      <c r="W667" t="s">
        <v>109</v>
      </c>
      <c r="X667">
        <v>57</v>
      </c>
      <c r="Y667">
        <v>398</v>
      </c>
      <c r="Z667">
        <v>70941</v>
      </c>
      <c r="AA667">
        <v>26185</v>
      </c>
      <c r="AB667">
        <v>97126</v>
      </c>
      <c r="AC667">
        <v>56857</v>
      </c>
      <c r="AD667">
        <v>83042</v>
      </c>
      <c r="AE667">
        <v>1130</v>
      </c>
      <c r="AF667" t="s">
        <v>110</v>
      </c>
      <c r="AG667" t="s">
        <v>111</v>
      </c>
      <c r="AH667" s="1">
        <v>45479</v>
      </c>
      <c r="AI667">
        <v>1737</v>
      </c>
      <c r="AJ667" t="s">
        <v>112</v>
      </c>
      <c r="AK667" t="s">
        <v>113</v>
      </c>
      <c r="AL667" t="s">
        <v>113</v>
      </c>
      <c r="AM667" t="s">
        <v>114</v>
      </c>
      <c r="AN667" t="s">
        <v>115</v>
      </c>
      <c r="AO667" t="s">
        <v>115</v>
      </c>
      <c r="AP667" t="s">
        <v>116</v>
      </c>
      <c r="AQ667" t="s">
        <v>117</v>
      </c>
      <c r="AR667" t="s">
        <v>118</v>
      </c>
      <c r="AS667" t="s">
        <v>119</v>
      </c>
      <c r="AT667" t="s">
        <v>120</v>
      </c>
      <c r="AU667" t="s">
        <v>121</v>
      </c>
      <c r="AV667" t="s">
        <v>122</v>
      </c>
      <c r="AW667" t="s">
        <v>123</v>
      </c>
      <c r="AX667" t="s">
        <v>235</v>
      </c>
      <c r="AY667">
        <v>5554646008</v>
      </c>
      <c r="AZ667" t="s">
        <v>125</v>
      </c>
      <c r="BA667" t="s">
        <v>125</v>
      </c>
      <c r="BB667" t="s">
        <v>125</v>
      </c>
      <c r="BC667" t="s">
        <v>125</v>
      </c>
      <c r="BD667" t="s">
        <v>125</v>
      </c>
      <c r="BE667" t="s">
        <v>125</v>
      </c>
      <c r="BF667" t="s">
        <v>125</v>
      </c>
      <c r="BG667">
        <v>19.6390262466</v>
      </c>
      <c r="BH667">
        <v>-99.1092146278</v>
      </c>
      <c r="BI667">
        <v>61023</v>
      </c>
      <c r="BJ667" s="1">
        <v>45778</v>
      </c>
      <c r="BK667" t="s">
        <v>126</v>
      </c>
      <c r="BL667" t="s">
        <v>127</v>
      </c>
      <c r="BM667" t="s">
        <v>128</v>
      </c>
      <c r="BN667" t="s">
        <v>129</v>
      </c>
      <c r="BO667">
        <v>0</v>
      </c>
      <c r="BP667" t="s">
        <v>125</v>
      </c>
      <c r="BQ667" t="s">
        <v>125</v>
      </c>
      <c r="BR667">
        <v>8</v>
      </c>
      <c r="BS667">
        <v>10806</v>
      </c>
      <c r="BT667" t="s">
        <v>130</v>
      </c>
      <c r="BW667" t="s">
        <v>125</v>
      </c>
      <c r="BZ667" t="s">
        <v>125</v>
      </c>
      <c r="CA667" t="s">
        <v>125</v>
      </c>
      <c r="CB667" t="s">
        <v>125</v>
      </c>
      <c r="CE667">
        <v>0</v>
      </c>
      <c r="CF667">
        <v>0</v>
      </c>
      <c r="CG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 t="s">
        <v>125</v>
      </c>
      <c r="CO667">
        <v>0</v>
      </c>
    </row>
    <row r="668" spans="1:93" x14ac:dyDescent="0.25">
      <c r="A668" t="s">
        <v>5026</v>
      </c>
      <c r="B668" t="s">
        <v>5027</v>
      </c>
      <c r="C668" t="s">
        <v>150</v>
      </c>
      <c r="D668">
        <v>49</v>
      </c>
      <c r="E668" t="s">
        <v>133</v>
      </c>
      <c r="F668" t="s">
        <v>5028</v>
      </c>
      <c r="G668">
        <v>9</v>
      </c>
      <c r="H668" t="s">
        <v>1044</v>
      </c>
      <c r="I668">
        <v>55635</v>
      </c>
      <c r="J668" t="s">
        <v>5029</v>
      </c>
      <c r="K668" t="s">
        <v>5030</v>
      </c>
      <c r="L668" t="s">
        <v>231</v>
      </c>
      <c r="M668" t="s">
        <v>928</v>
      </c>
      <c r="N668" t="s">
        <v>929</v>
      </c>
      <c r="O668" t="s">
        <v>930</v>
      </c>
      <c r="P668" t="s">
        <v>931</v>
      </c>
      <c r="Q668" t="s">
        <v>105</v>
      </c>
      <c r="R668" t="s">
        <v>5031</v>
      </c>
      <c r="S668" s="1">
        <v>45766</v>
      </c>
      <c r="T668">
        <v>13</v>
      </c>
      <c r="U668" t="s">
        <v>5032</v>
      </c>
      <c r="V668" t="s">
        <v>108</v>
      </c>
      <c r="W668" t="s">
        <v>109</v>
      </c>
      <c r="X668">
        <v>57</v>
      </c>
      <c r="Y668">
        <v>398</v>
      </c>
      <c r="Z668">
        <v>61847</v>
      </c>
      <c r="AA668">
        <v>16742</v>
      </c>
      <c r="AB668">
        <v>78589</v>
      </c>
      <c r="AC668">
        <v>37715</v>
      </c>
      <c r="AD668">
        <v>54457</v>
      </c>
      <c r="AE668">
        <v>725</v>
      </c>
      <c r="AF668" t="s">
        <v>178</v>
      </c>
      <c r="AG668" t="s">
        <v>111</v>
      </c>
      <c r="AH668" s="1">
        <v>45345</v>
      </c>
      <c r="AI668">
        <v>629</v>
      </c>
      <c r="AJ668" t="s">
        <v>5033</v>
      </c>
      <c r="AK668">
        <v>26</v>
      </c>
      <c r="AL668" t="s">
        <v>113</v>
      </c>
      <c r="AM668" t="s">
        <v>5034</v>
      </c>
      <c r="AN668" t="s">
        <v>5035</v>
      </c>
      <c r="AO668" t="s">
        <v>145</v>
      </c>
      <c r="AP668" t="s">
        <v>116</v>
      </c>
      <c r="AQ668" t="s">
        <v>117</v>
      </c>
      <c r="AR668" t="s">
        <v>118</v>
      </c>
      <c r="AS668" t="s">
        <v>119</v>
      </c>
      <c r="AT668" t="s">
        <v>120</v>
      </c>
      <c r="AU668" t="s">
        <v>121</v>
      </c>
      <c r="AV668" t="s">
        <v>122</v>
      </c>
      <c r="AW668" t="s">
        <v>123</v>
      </c>
      <c r="AX668" t="s">
        <v>235</v>
      </c>
      <c r="AY668">
        <v>5512180813</v>
      </c>
      <c r="AZ668">
        <v>5616378145</v>
      </c>
      <c r="BA668">
        <v>5518593624</v>
      </c>
      <c r="BB668">
        <v>5510155453</v>
      </c>
      <c r="BC668" t="s">
        <v>125</v>
      </c>
      <c r="BD668" t="s">
        <v>125</v>
      </c>
      <c r="BE668" t="s">
        <v>125</v>
      </c>
      <c r="BF668" t="s">
        <v>125</v>
      </c>
      <c r="BG668">
        <v>19.798151000000001</v>
      </c>
      <c r="BH668">
        <v>-99.047413000000006</v>
      </c>
      <c r="BI668">
        <v>61023</v>
      </c>
      <c r="BJ668" s="1">
        <v>45778</v>
      </c>
      <c r="BK668" t="s">
        <v>126</v>
      </c>
      <c r="BL668" t="s">
        <v>127</v>
      </c>
      <c r="BM668" t="s">
        <v>128</v>
      </c>
      <c r="BN668" t="s">
        <v>129</v>
      </c>
      <c r="BO668">
        <v>0</v>
      </c>
      <c r="BP668" t="s">
        <v>125</v>
      </c>
      <c r="BQ668">
        <v>1.27972010133716E+17</v>
      </c>
      <c r="BR668">
        <v>90</v>
      </c>
      <c r="BS668">
        <v>30906</v>
      </c>
      <c r="BT668" t="s">
        <v>130</v>
      </c>
      <c r="BW668" t="s">
        <v>125</v>
      </c>
      <c r="BZ668" t="s">
        <v>125</v>
      </c>
      <c r="CA668" t="s">
        <v>125</v>
      </c>
      <c r="CB668" t="s">
        <v>125</v>
      </c>
      <c r="CE668">
        <v>0</v>
      </c>
      <c r="CF668">
        <v>0</v>
      </c>
      <c r="CG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 t="s">
        <v>125</v>
      </c>
      <c r="CO668">
        <v>0</v>
      </c>
    </row>
    <row r="669" spans="1:93" x14ac:dyDescent="0.25">
      <c r="A669" t="s">
        <v>5036</v>
      </c>
      <c r="B669" t="s">
        <v>5037</v>
      </c>
      <c r="C669" t="s">
        <v>150</v>
      </c>
      <c r="D669">
        <v>34</v>
      </c>
      <c r="E669" t="s">
        <v>505</v>
      </c>
      <c r="F669" t="s">
        <v>5038</v>
      </c>
      <c r="G669">
        <v>107</v>
      </c>
      <c r="H669" t="s">
        <v>98</v>
      </c>
      <c r="I669">
        <v>34010</v>
      </c>
      <c r="J669" t="s">
        <v>1030</v>
      </c>
      <c r="K669" t="s">
        <v>1923</v>
      </c>
      <c r="L669" t="s">
        <v>1923</v>
      </c>
      <c r="M669" t="s">
        <v>440</v>
      </c>
      <c r="N669" t="s">
        <v>441</v>
      </c>
      <c r="O669" t="s">
        <v>458</v>
      </c>
      <c r="P669" t="s">
        <v>459</v>
      </c>
      <c r="Q669" t="s">
        <v>105</v>
      </c>
      <c r="R669" t="s">
        <v>5039</v>
      </c>
      <c r="S669" s="1">
        <v>45770</v>
      </c>
      <c r="T669">
        <v>9</v>
      </c>
      <c r="U669" t="s">
        <v>5040</v>
      </c>
      <c r="V669" t="s">
        <v>108</v>
      </c>
      <c r="W669" t="s">
        <v>109</v>
      </c>
      <c r="X669">
        <v>57</v>
      </c>
      <c r="Y669">
        <v>394</v>
      </c>
      <c r="Z669">
        <v>59309</v>
      </c>
      <c r="AA669">
        <v>13502</v>
      </c>
      <c r="AB669">
        <v>72811</v>
      </c>
      <c r="AC669">
        <v>30025</v>
      </c>
      <c r="AD669">
        <v>43527</v>
      </c>
      <c r="AE669">
        <v>564</v>
      </c>
      <c r="AF669" t="s">
        <v>178</v>
      </c>
      <c r="AG669" t="s">
        <v>111</v>
      </c>
      <c r="AH669" s="1">
        <v>45454</v>
      </c>
      <c r="AI669">
        <v>1000</v>
      </c>
      <c r="AJ669" t="s">
        <v>5041</v>
      </c>
      <c r="AK669" t="s">
        <v>200</v>
      </c>
      <c r="AL669" t="s">
        <v>113</v>
      </c>
      <c r="AM669" t="s">
        <v>5042</v>
      </c>
      <c r="AN669" t="s">
        <v>5043</v>
      </c>
      <c r="AO669" t="s">
        <v>1929</v>
      </c>
      <c r="AP669" t="s">
        <v>116</v>
      </c>
      <c r="AQ669" t="s">
        <v>117</v>
      </c>
      <c r="AR669" t="s">
        <v>118</v>
      </c>
      <c r="AS669" t="s">
        <v>119</v>
      </c>
      <c r="AT669" t="s">
        <v>120</v>
      </c>
      <c r="AU669" t="s">
        <v>121</v>
      </c>
      <c r="AV669" t="s">
        <v>122</v>
      </c>
      <c r="AW669" t="s">
        <v>123</v>
      </c>
      <c r="AX669" t="s">
        <v>404</v>
      </c>
      <c r="AY669">
        <v>6181123184</v>
      </c>
      <c r="AZ669" t="s">
        <v>125</v>
      </c>
      <c r="BA669" t="s">
        <v>125</v>
      </c>
      <c r="BB669" t="s">
        <v>125</v>
      </c>
      <c r="BC669" t="s">
        <v>125</v>
      </c>
      <c r="BD669" t="s">
        <v>125</v>
      </c>
      <c r="BE669" t="s">
        <v>125</v>
      </c>
      <c r="BF669" t="s">
        <v>125</v>
      </c>
      <c r="BG669">
        <v>0</v>
      </c>
      <c r="BH669">
        <v>0</v>
      </c>
      <c r="BI669">
        <v>61023</v>
      </c>
      <c r="BJ669" s="1">
        <v>45778</v>
      </c>
      <c r="BK669" t="s">
        <v>126</v>
      </c>
      <c r="BL669" t="s">
        <v>127</v>
      </c>
      <c r="BM669" t="s">
        <v>128</v>
      </c>
      <c r="BN669" t="s">
        <v>129</v>
      </c>
      <c r="BO669">
        <v>68671862</v>
      </c>
      <c r="BP669" t="s">
        <v>5044</v>
      </c>
      <c r="BQ669">
        <v>1.2797201012251299E+17</v>
      </c>
      <c r="BR669">
        <v>47</v>
      </c>
      <c r="BS669">
        <v>16039</v>
      </c>
      <c r="BT669" t="s">
        <v>130</v>
      </c>
      <c r="BW669" t="s">
        <v>125</v>
      </c>
      <c r="BZ669" t="s">
        <v>125</v>
      </c>
      <c r="CA669" t="s">
        <v>125</v>
      </c>
      <c r="CB669" t="s">
        <v>125</v>
      </c>
      <c r="CE669">
        <v>0</v>
      </c>
      <c r="CF669">
        <v>0</v>
      </c>
      <c r="CG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 t="s">
        <v>125</v>
      </c>
      <c r="CO669">
        <v>0</v>
      </c>
    </row>
    <row r="670" spans="1:93" x14ac:dyDescent="0.25">
      <c r="A670" t="s">
        <v>5045</v>
      </c>
      <c r="B670" t="s">
        <v>5046</v>
      </c>
      <c r="C670" t="s">
        <v>95</v>
      </c>
      <c r="D670">
        <v>29</v>
      </c>
      <c r="E670" t="s">
        <v>133</v>
      </c>
      <c r="F670" t="s">
        <v>5047</v>
      </c>
      <c r="G670">
        <v>114</v>
      </c>
      <c r="H670" t="s">
        <v>98</v>
      </c>
      <c r="I670">
        <v>34027</v>
      </c>
      <c r="J670" t="s">
        <v>5048</v>
      </c>
      <c r="K670" t="s">
        <v>1923</v>
      </c>
      <c r="L670" t="s">
        <v>1923</v>
      </c>
      <c r="M670" t="s">
        <v>440</v>
      </c>
      <c r="N670" t="s">
        <v>441</v>
      </c>
      <c r="O670" t="s">
        <v>458</v>
      </c>
      <c r="P670" t="s">
        <v>459</v>
      </c>
      <c r="Q670" t="s">
        <v>105</v>
      </c>
      <c r="R670" t="s">
        <v>5039</v>
      </c>
      <c r="S670" s="1">
        <v>45738</v>
      </c>
      <c r="T670">
        <v>41</v>
      </c>
      <c r="U670" t="s">
        <v>5049</v>
      </c>
      <c r="V670" t="s">
        <v>108</v>
      </c>
      <c r="W670" t="s">
        <v>109</v>
      </c>
      <c r="X670">
        <v>15</v>
      </c>
      <c r="Y670">
        <v>430</v>
      </c>
      <c r="Z670">
        <v>185608</v>
      </c>
      <c r="AA670">
        <v>0</v>
      </c>
      <c r="AB670">
        <v>185608</v>
      </c>
      <c r="AC670">
        <v>185608</v>
      </c>
      <c r="AD670">
        <v>185608</v>
      </c>
      <c r="AE670">
        <v>185607.69</v>
      </c>
      <c r="AF670" t="s">
        <v>1238</v>
      </c>
      <c r="AG670" t="s">
        <v>141</v>
      </c>
      <c r="AH670" s="1">
        <v>45314</v>
      </c>
      <c r="AI670">
        <v>4317</v>
      </c>
      <c r="AJ670" t="s">
        <v>5050</v>
      </c>
      <c r="AK670">
        <v>200</v>
      </c>
      <c r="AL670" t="s">
        <v>113</v>
      </c>
      <c r="AM670" t="s">
        <v>5051</v>
      </c>
      <c r="AN670" t="s">
        <v>5043</v>
      </c>
      <c r="AO670" t="s">
        <v>1929</v>
      </c>
      <c r="AP670" t="s">
        <v>116</v>
      </c>
      <c r="AQ670" t="s">
        <v>117</v>
      </c>
      <c r="AR670" t="s">
        <v>118</v>
      </c>
      <c r="AS670" t="s">
        <v>119</v>
      </c>
      <c r="AT670" t="s">
        <v>120</v>
      </c>
      <c r="AU670" t="s">
        <v>121</v>
      </c>
      <c r="AV670" t="s">
        <v>122</v>
      </c>
      <c r="AW670" t="s">
        <v>123</v>
      </c>
      <c r="AX670" t="s">
        <v>235</v>
      </c>
      <c r="AY670">
        <v>6181078664</v>
      </c>
      <c r="AZ670">
        <v>0</v>
      </c>
      <c r="BA670" t="s">
        <v>125</v>
      </c>
      <c r="BB670" t="s">
        <v>125</v>
      </c>
      <c r="BC670" t="s">
        <v>125</v>
      </c>
      <c r="BD670" t="s">
        <v>125</v>
      </c>
      <c r="BE670" t="s">
        <v>125</v>
      </c>
      <c r="BF670" t="s">
        <v>125</v>
      </c>
      <c r="BG670">
        <v>24.042570000000001</v>
      </c>
      <c r="BH670">
        <v>-104.671778</v>
      </c>
      <c r="BI670">
        <v>61023</v>
      </c>
      <c r="BJ670" s="1">
        <v>45778</v>
      </c>
      <c r="BK670" t="s">
        <v>126</v>
      </c>
      <c r="BL670" t="s">
        <v>127</v>
      </c>
      <c r="BM670" t="s">
        <v>128</v>
      </c>
      <c r="BN670" t="s">
        <v>129</v>
      </c>
      <c r="BO670">
        <v>0</v>
      </c>
      <c r="BP670" t="s">
        <v>125</v>
      </c>
      <c r="BQ670" t="s">
        <v>125</v>
      </c>
      <c r="BR670">
        <v>0</v>
      </c>
      <c r="BS670">
        <v>0</v>
      </c>
      <c r="BT670" t="s">
        <v>155</v>
      </c>
      <c r="BW670" t="s">
        <v>125</v>
      </c>
      <c r="BZ670" t="s">
        <v>125</v>
      </c>
      <c r="CA670" t="s">
        <v>125</v>
      </c>
      <c r="CB670" t="s">
        <v>125</v>
      </c>
      <c r="CE670">
        <v>0</v>
      </c>
      <c r="CF670">
        <v>0</v>
      </c>
      <c r="CG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 t="s">
        <v>125</v>
      </c>
      <c r="CO670">
        <v>0</v>
      </c>
    </row>
    <row r="671" spans="1:93" x14ac:dyDescent="0.25">
      <c r="A671" t="s">
        <v>5052</v>
      </c>
      <c r="B671" t="s">
        <v>5053</v>
      </c>
      <c r="C671" t="s">
        <v>95</v>
      </c>
      <c r="D671">
        <v>61</v>
      </c>
      <c r="E671" t="s">
        <v>133</v>
      </c>
      <c r="F671" t="s">
        <v>5054</v>
      </c>
      <c r="G671">
        <v>1780</v>
      </c>
      <c r="H671" t="s">
        <v>98</v>
      </c>
      <c r="I671">
        <v>32540</v>
      </c>
      <c r="J671" t="s">
        <v>5055</v>
      </c>
      <c r="K671" t="s">
        <v>341</v>
      </c>
      <c r="L671" t="s">
        <v>342</v>
      </c>
      <c r="M671" t="s">
        <v>343</v>
      </c>
      <c r="N671" t="s">
        <v>344</v>
      </c>
      <c r="O671" t="s">
        <v>345</v>
      </c>
      <c r="P671" t="s">
        <v>346</v>
      </c>
      <c r="Q671" t="s">
        <v>105</v>
      </c>
      <c r="R671" t="s">
        <v>5056</v>
      </c>
      <c r="S671" s="1">
        <v>45762</v>
      </c>
      <c r="T671">
        <v>17</v>
      </c>
      <c r="U671" t="s">
        <v>5057</v>
      </c>
      <c r="V671" t="s">
        <v>108</v>
      </c>
      <c r="W671" t="s">
        <v>109</v>
      </c>
      <c r="X671">
        <v>58</v>
      </c>
      <c r="Y671">
        <v>402</v>
      </c>
      <c r="Z671">
        <v>133766</v>
      </c>
      <c r="AA671">
        <v>31172</v>
      </c>
      <c r="AB671">
        <v>164938</v>
      </c>
      <c r="AC671">
        <v>76237</v>
      </c>
      <c r="AD671">
        <v>107409</v>
      </c>
      <c r="AE671">
        <v>1407</v>
      </c>
      <c r="AF671" t="s">
        <v>110</v>
      </c>
      <c r="AG671" t="s">
        <v>111</v>
      </c>
      <c r="AH671" s="1">
        <v>45378</v>
      </c>
      <c r="AI671">
        <v>1428</v>
      </c>
      <c r="AJ671" t="s">
        <v>5058</v>
      </c>
      <c r="AK671">
        <v>1556</v>
      </c>
      <c r="AL671" t="s">
        <v>113</v>
      </c>
      <c r="AM671" t="s">
        <v>5059</v>
      </c>
      <c r="AN671" t="s">
        <v>351</v>
      </c>
      <c r="AO671" t="s">
        <v>352</v>
      </c>
      <c r="AP671" t="s">
        <v>116</v>
      </c>
      <c r="AQ671" t="s">
        <v>117</v>
      </c>
      <c r="AR671" t="s">
        <v>118</v>
      </c>
      <c r="AS671" t="s">
        <v>119</v>
      </c>
      <c r="AT671" t="s">
        <v>120</v>
      </c>
      <c r="AU671" t="s">
        <v>121</v>
      </c>
      <c r="AV671" t="s">
        <v>122</v>
      </c>
      <c r="AW671" t="s">
        <v>123</v>
      </c>
      <c r="AX671" t="s">
        <v>124</v>
      </c>
      <c r="AY671">
        <v>6563346748</v>
      </c>
      <c r="AZ671">
        <v>6566870558</v>
      </c>
      <c r="BA671">
        <v>6566874579</v>
      </c>
      <c r="BB671">
        <v>6567745758</v>
      </c>
      <c r="BC671" t="s">
        <v>125</v>
      </c>
      <c r="BD671" t="s">
        <v>125</v>
      </c>
      <c r="BE671" t="s">
        <v>125</v>
      </c>
      <c r="BF671" t="s">
        <v>125</v>
      </c>
      <c r="BG671">
        <v>31.687778000000002</v>
      </c>
      <c r="BH671">
        <v>-106.371286</v>
      </c>
      <c r="BI671">
        <v>61023</v>
      </c>
      <c r="BJ671" s="1">
        <v>45778</v>
      </c>
      <c r="BK671" t="s">
        <v>126</v>
      </c>
      <c r="BL671" t="s">
        <v>127</v>
      </c>
      <c r="BM671" t="s">
        <v>128</v>
      </c>
      <c r="BN671" t="s">
        <v>129</v>
      </c>
      <c r="BO671">
        <v>0</v>
      </c>
      <c r="BP671" t="s">
        <v>125</v>
      </c>
      <c r="BQ671">
        <v>1.27972010007966E+17</v>
      </c>
      <c r="BR671">
        <v>36</v>
      </c>
      <c r="BS671">
        <v>43108</v>
      </c>
      <c r="BT671" t="s">
        <v>130</v>
      </c>
      <c r="BW671" t="s">
        <v>125</v>
      </c>
      <c r="BZ671" t="s">
        <v>125</v>
      </c>
      <c r="CA671" t="s">
        <v>125</v>
      </c>
      <c r="CB671" t="s">
        <v>125</v>
      </c>
      <c r="CE671">
        <v>0</v>
      </c>
      <c r="CF671">
        <v>0</v>
      </c>
      <c r="CG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 t="s">
        <v>125</v>
      </c>
      <c r="CO671">
        <v>0</v>
      </c>
    </row>
    <row r="672" spans="1:93" x14ac:dyDescent="0.25">
      <c r="A672" t="s">
        <v>5060</v>
      </c>
      <c r="B672" t="s">
        <v>5061</v>
      </c>
      <c r="C672" t="s">
        <v>150</v>
      </c>
      <c r="D672">
        <v>34</v>
      </c>
      <c r="E672" t="s">
        <v>96</v>
      </c>
      <c r="F672" t="s">
        <v>5062</v>
      </c>
      <c r="G672" t="s">
        <v>5063</v>
      </c>
      <c r="H672" t="s">
        <v>5064</v>
      </c>
      <c r="I672">
        <v>1298</v>
      </c>
      <c r="J672" t="s">
        <v>5065</v>
      </c>
      <c r="K672" t="s">
        <v>2399</v>
      </c>
      <c r="L672" t="s">
        <v>1054</v>
      </c>
      <c r="M672" t="s">
        <v>928</v>
      </c>
      <c r="N672" t="s">
        <v>929</v>
      </c>
      <c r="O672" t="s">
        <v>930</v>
      </c>
      <c r="P672" t="s">
        <v>931</v>
      </c>
      <c r="Q672" t="s">
        <v>105</v>
      </c>
      <c r="R672" t="s">
        <v>5066</v>
      </c>
      <c r="S672" s="1">
        <v>45766</v>
      </c>
      <c r="T672">
        <v>13</v>
      </c>
      <c r="U672" t="s">
        <v>5067</v>
      </c>
      <c r="V672" t="s">
        <v>108</v>
      </c>
      <c r="W672" t="s">
        <v>109</v>
      </c>
      <c r="X672">
        <v>58</v>
      </c>
      <c r="Y672">
        <v>403</v>
      </c>
      <c r="Z672">
        <v>219050</v>
      </c>
      <c r="AA672">
        <v>45633</v>
      </c>
      <c r="AB672">
        <v>264683</v>
      </c>
      <c r="AC672">
        <v>110026</v>
      </c>
      <c r="AD672">
        <v>155659</v>
      </c>
      <c r="AE672">
        <v>1897</v>
      </c>
      <c r="AF672" t="s">
        <v>234</v>
      </c>
      <c r="AG672" t="s">
        <v>111</v>
      </c>
      <c r="AH672" s="1">
        <v>45374</v>
      </c>
      <c r="AI672">
        <v>3794</v>
      </c>
      <c r="AJ672" t="s">
        <v>5068</v>
      </c>
      <c r="AK672" t="s">
        <v>5069</v>
      </c>
      <c r="AL672" t="s">
        <v>4518</v>
      </c>
      <c r="AM672" t="s">
        <v>5070</v>
      </c>
      <c r="AN672" t="s">
        <v>336</v>
      </c>
      <c r="AO672" t="s">
        <v>312</v>
      </c>
      <c r="AP672" t="s">
        <v>116</v>
      </c>
      <c r="AQ672" t="s">
        <v>117</v>
      </c>
      <c r="AR672" t="s">
        <v>118</v>
      </c>
      <c r="AS672" t="s">
        <v>119</v>
      </c>
      <c r="AT672" t="s">
        <v>120</v>
      </c>
      <c r="AU672" t="s">
        <v>121</v>
      </c>
      <c r="AV672" t="s">
        <v>122</v>
      </c>
      <c r="AW672" t="s">
        <v>123</v>
      </c>
      <c r="AX672" t="s">
        <v>146</v>
      </c>
      <c r="AY672">
        <v>5541689679</v>
      </c>
      <c r="AZ672">
        <v>5565765173</v>
      </c>
      <c r="BA672" t="s">
        <v>125</v>
      </c>
      <c r="BB672" t="s">
        <v>125</v>
      </c>
      <c r="BC672" t="s">
        <v>125</v>
      </c>
      <c r="BD672" t="s">
        <v>125</v>
      </c>
      <c r="BE672" t="s">
        <v>125</v>
      </c>
      <c r="BF672" t="s">
        <v>125</v>
      </c>
      <c r="BG672">
        <v>19.3738708496094</v>
      </c>
      <c r="BH672">
        <v>-99.222946166992202</v>
      </c>
      <c r="BI672">
        <v>61023</v>
      </c>
      <c r="BJ672" s="1">
        <v>45778</v>
      </c>
      <c r="BK672" t="s">
        <v>126</v>
      </c>
      <c r="BL672" t="s">
        <v>127</v>
      </c>
      <c r="BM672" t="s">
        <v>1068</v>
      </c>
      <c r="BN672" t="s">
        <v>147</v>
      </c>
      <c r="BO672">
        <v>0</v>
      </c>
      <c r="BP672" t="s">
        <v>125</v>
      </c>
      <c r="BQ672">
        <v>1.2797201003842301E+17</v>
      </c>
      <c r="BR672">
        <v>52</v>
      </c>
      <c r="BS672">
        <v>76412</v>
      </c>
      <c r="BT672" t="s">
        <v>155</v>
      </c>
      <c r="BW672" t="s">
        <v>125</v>
      </c>
      <c r="BZ672" t="s">
        <v>125</v>
      </c>
      <c r="CA672" t="s">
        <v>125</v>
      </c>
      <c r="CB672" t="s">
        <v>125</v>
      </c>
      <c r="CE672">
        <v>0</v>
      </c>
      <c r="CF672">
        <v>0</v>
      </c>
      <c r="CG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 t="s">
        <v>125</v>
      </c>
      <c r="CO672">
        <v>0</v>
      </c>
    </row>
    <row r="673" spans="1:93" x14ac:dyDescent="0.25">
      <c r="A673" t="s">
        <v>5071</v>
      </c>
      <c r="B673" t="s">
        <v>5072</v>
      </c>
      <c r="C673" t="s">
        <v>150</v>
      </c>
      <c r="D673">
        <v>58</v>
      </c>
      <c r="E673" t="s">
        <v>133</v>
      </c>
      <c r="F673">
        <v>28</v>
      </c>
      <c r="G673">
        <v>46</v>
      </c>
      <c r="H673">
        <v>3</v>
      </c>
      <c r="I673">
        <v>1400</v>
      </c>
      <c r="J673" t="s">
        <v>5073</v>
      </c>
      <c r="K673">
        <v>46</v>
      </c>
      <c r="L673">
        <v>3</v>
      </c>
      <c r="M673" t="s">
        <v>928</v>
      </c>
      <c r="N673" t="s">
        <v>929</v>
      </c>
      <c r="O673" t="s">
        <v>930</v>
      </c>
      <c r="P673" t="s">
        <v>931</v>
      </c>
      <c r="Q673" t="s">
        <v>105</v>
      </c>
      <c r="R673" t="s">
        <v>5066</v>
      </c>
      <c r="S673" s="1">
        <v>45769</v>
      </c>
      <c r="T673">
        <v>10</v>
      </c>
      <c r="U673" t="s">
        <v>5074</v>
      </c>
      <c r="V673" t="s">
        <v>108</v>
      </c>
      <c r="W673" t="s">
        <v>109</v>
      </c>
      <c r="X673">
        <v>57</v>
      </c>
      <c r="Y673">
        <v>396</v>
      </c>
      <c r="Z673">
        <v>110436</v>
      </c>
      <c r="AA673">
        <v>16043</v>
      </c>
      <c r="AB673">
        <v>126479</v>
      </c>
      <c r="AC673">
        <v>38603</v>
      </c>
      <c r="AD673">
        <v>54646</v>
      </c>
      <c r="AE673">
        <v>683</v>
      </c>
      <c r="AF673" t="s">
        <v>234</v>
      </c>
      <c r="AG673" t="s">
        <v>111</v>
      </c>
      <c r="AH673" s="1">
        <v>45383</v>
      </c>
      <c r="AI673">
        <v>2539</v>
      </c>
      <c r="AJ673" t="s">
        <v>5075</v>
      </c>
      <c r="AK673">
        <v>330</v>
      </c>
      <c r="AL673" t="s">
        <v>113</v>
      </c>
      <c r="AM673" t="s">
        <v>5076</v>
      </c>
      <c r="AN673" t="s">
        <v>1281</v>
      </c>
      <c r="AO673" t="s">
        <v>312</v>
      </c>
      <c r="AP673" t="s">
        <v>116</v>
      </c>
      <c r="AQ673" t="s">
        <v>117</v>
      </c>
      <c r="AR673" t="s">
        <v>118</v>
      </c>
      <c r="AS673" t="s">
        <v>119</v>
      </c>
      <c r="AT673" t="s">
        <v>120</v>
      </c>
      <c r="AU673" t="s">
        <v>121</v>
      </c>
      <c r="AV673" t="s">
        <v>122</v>
      </c>
      <c r="AW673" t="s">
        <v>123</v>
      </c>
      <c r="AX673" t="s">
        <v>146</v>
      </c>
      <c r="AY673">
        <v>5556377953</v>
      </c>
      <c r="AZ673">
        <v>5518480605</v>
      </c>
      <c r="BA673">
        <v>5527659926</v>
      </c>
      <c r="BB673" t="s">
        <v>125</v>
      </c>
      <c r="BC673" t="s">
        <v>125</v>
      </c>
      <c r="BD673" t="s">
        <v>125</v>
      </c>
      <c r="BE673" t="s">
        <v>125</v>
      </c>
      <c r="BF673" t="s">
        <v>125</v>
      </c>
      <c r="BG673">
        <v>0</v>
      </c>
      <c r="BH673">
        <v>0</v>
      </c>
      <c r="BI673">
        <v>61023</v>
      </c>
      <c r="BJ673" s="1">
        <v>45778</v>
      </c>
      <c r="BK673" t="s">
        <v>126</v>
      </c>
      <c r="BL673" t="s">
        <v>127</v>
      </c>
      <c r="BM673" t="s">
        <v>128</v>
      </c>
      <c r="BN673" t="s">
        <v>147</v>
      </c>
      <c r="BO673">
        <v>0</v>
      </c>
      <c r="BP673" t="s">
        <v>125</v>
      </c>
      <c r="BQ673">
        <v>1.2797201002976701E+17</v>
      </c>
      <c r="BR673">
        <v>7</v>
      </c>
      <c r="BS673">
        <v>5464</v>
      </c>
      <c r="BT673" t="s">
        <v>155</v>
      </c>
      <c r="BW673" t="s">
        <v>125</v>
      </c>
      <c r="BZ673" t="s">
        <v>125</v>
      </c>
      <c r="CA673" t="s">
        <v>125</v>
      </c>
      <c r="CB673" t="s">
        <v>125</v>
      </c>
      <c r="CE673">
        <v>0</v>
      </c>
      <c r="CF673">
        <v>0</v>
      </c>
      <c r="CG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 t="s">
        <v>125</v>
      </c>
      <c r="CO673">
        <v>0</v>
      </c>
    </row>
    <row r="674" spans="1:93" x14ac:dyDescent="0.25">
      <c r="A674" t="s">
        <v>5077</v>
      </c>
      <c r="B674" t="s">
        <v>5078</v>
      </c>
      <c r="C674" t="s">
        <v>95</v>
      </c>
      <c r="D674">
        <v>28</v>
      </c>
      <c r="E674" t="s">
        <v>133</v>
      </c>
      <c r="F674" t="s">
        <v>5079</v>
      </c>
      <c r="G674">
        <v>217</v>
      </c>
      <c r="H674" t="s">
        <v>98</v>
      </c>
      <c r="I674">
        <v>52600</v>
      </c>
      <c r="J674" t="s">
        <v>5080</v>
      </c>
      <c r="K674" t="s">
        <v>5081</v>
      </c>
      <c r="L674" t="s">
        <v>139</v>
      </c>
      <c r="M674" t="s">
        <v>101</v>
      </c>
      <c r="N674" t="s">
        <v>102</v>
      </c>
      <c r="O674" t="s">
        <v>103</v>
      </c>
      <c r="P674" t="s">
        <v>104</v>
      </c>
      <c r="Q674" t="s">
        <v>105</v>
      </c>
      <c r="R674" t="s">
        <v>5082</v>
      </c>
      <c r="S674" s="1">
        <v>45765</v>
      </c>
      <c r="T674">
        <v>14</v>
      </c>
      <c r="U674" t="s">
        <v>5083</v>
      </c>
      <c r="V674" t="s">
        <v>108</v>
      </c>
      <c r="W674" t="s">
        <v>109</v>
      </c>
      <c r="X674">
        <v>58</v>
      </c>
      <c r="Y674">
        <v>403</v>
      </c>
      <c r="Z674">
        <v>59643</v>
      </c>
      <c r="AA674">
        <v>14080</v>
      </c>
      <c r="AB674">
        <v>73723</v>
      </c>
      <c r="AC674">
        <v>36913</v>
      </c>
      <c r="AD674">
        <v>50993</v>
      </c>
      <c r="AE674">
        <v>640</v>
      </c>
      <c r="AF674" t="s">
        <v>178</v>
      </c>
      <c r="AG674" t="s">
        <v>141</v>
      </c>
      <c r="AH674" s="1">
        <v>45518</v>
      </c>
      <c r="AI674">
        <v>161</v>
      </c>
      <c r="AJ674" t="s">
        <v>5084</v>
      </c>
      <c r="AK674" t="s">
        <v>200</v>
      </c>
      <c r="AL674" t="s">
        <v>200</v>
      </c>
      <c r="AM674" t="s">
        <v>5085</v>
      </c>
      <c r="AN674" t="s">
        <v>5086</v>
      </c>
      <c r="AO674" t="s">
        <v>145</v>
      </c>
      <c r="AP674" t="s">
        <v>116</v>
      </c>
      <c r="AQ674" t="s">
        <v>117</v>
      </c>
      <c r="AR674" t="s">
        <v>118</v>
      </c>
      <c r="AS674" t="s">
        <v>119</v>
      </c>
      <c r="AT674" t="s">
        <v>120</v>
      </c>
      <c r="AU674" t="s">
        <v>121</v>
      </c>
      <c r="AV674" t="s">
        <v>122</v>
      </c>
      <c r="AW674" t="s">
        <v>123</v>
      </c>
      <c r="AX674" t="s">
        <v>146</v>
      </c>
      <c r="AY674">
        <v>7297331612</v>
      </c>
      <c r="AZ674">
        <v>7131290399</v>
      </c>
      <c r="BA674">
        <v>7131116369</v>
      </c>
      <c r="BB674">
        <v>7131296065</v>
      </c>
      <c r="BC674" t="s">
        <v>125</v>
      </c>
      <c r="BD674" t="s">
        <v>125</v>
      </c>
      <c r="BE674" t="s">
        <v>125</v>
      </c>
      <c r="BF674" t="s">
        <v>125</v>
      </c>
      <c r="BG674">
        <v>19.18141</v>
      </c>
      <c r="BH674">
        <v>-99.463768999999999</v>
      </c>
      <c r="BI674">
        <v>61023</v>
      </c>
      <c r="BJ674" s="1">
        <v>45778</v>
      </c>
      <c r="BK674" t="s">
        <v>126</v>
      </c>
      <c r="BL674" t="s">
        <v>127</v>
      </c>
      <c r="BM674" t="s">
        <v>128</v>
      </c>
      <c r="BN674" t="s">
        <v>129</v>
      </c>
      <c r="BO674">
        <v>0</v>
      </c>
      <c r="BP674" t="s">
        <v>125</v>
      </c>
      <c r="BQ674">
        <v>1.27972010178962E+17</v>
      </c>
      <c r="BR674">
        <v>5</v>
      </c>
      <c r="BS674">
        <v>5161</v>
      </c>
      <c r="BT674" t="s">
        <v>155</v>
      </c>
      <c r="BU674">
        <v>710279755</v>
      </c>
      <c r="BV674">
        <v>6</v>
      </c>
      <c r="BW674" t="s">
        <v>156</v>
      </c>
      <c r="BX674">
        <v>51</v>
      </c>
      <c r="BY674">
        <v>0</v>
      </c>
      <c r="BZ674" s="1">
        <v>45726</v>
      </c>
      <c r="CA674" t="s">
        <v>125</v>
      </c>
      <c r="CB674" s="1">
        <v>45733</v>
      </c>
      <c r="CC674" t="s">
        <v>589</v>
      </c>
      <c r="CD674" t="s">
        <v>158</v>
      </c>
      <c r="CE674">
        <v>1116</v>
      </c>
      <c r="CF674">
        <v>0</v>
      </c>
      <c r="CG674">
        <v>0</v>
      </c>
      <c r="CH674">
        <v>61051</v>
      </c>
      <c r="CI674">
        <v>3019</v>
      </c>
      <c r="CJ674">
        <v>0</v>
      </c>
      <c r="CK674">
        <v>59643</v>
      </c>
      <c r="CL674">
        <v>32433</v>
      </c>
      <c r="CM674">
        <v>14080</v>
      </c>
      <c r="CN674" t="s">
        <v>125</v>
      </c>
      <c r="CO674">
        <v>0</v>
      </c>
    </row>
    <row r="675" spans="1:93" x14ac:dyDescent="0.25">
      <c r="A675" t="s">
        <v>5087</v>
      </c>
      <c r="B675" t="s">
        <v>5088</v>
      </c>
      <c r="C675" t="s">
        <v>95</v>
      </c>
      <c r="D675">
        <v>64</v>
      </c>
      <c r="E675" t="s">
        <v>453</v>
      </c>
      <c r="F675" t="s">
        <v>5089</v>
      </c>
      <c r="G675" t="s">
        <v>5090</v>
      </c>
      <c r="H675" t="s">
        <v>98</v>
      </c>
      <c r="I675">
        <v>55718</v>
      </c>
      <c r="J675" t="s">
        <v>5091</v>
      </c>
      <c r="K675" t="s">
        <v>5012</v>
      </c>
      <c r="L675" t="s">
        <v>139</v>
      </c>
      <c r="M675" t="s">
        <v>928</v>
      </c>
      <c r="N675" t="s">
        <v>929</v>
      </c>
      <c r="O675" t="s">
        <v>930</v>
      </c>
      <c r="P675" t="s">
        <v>931</v>
      </c>
      <c r="Q675" t="s">
        <v>105</v>
      </c>
      <c r="R675" t="s">
        <v>5092</v>
      </c>
      <c r="S675" s="1">
        <v>45770</v>
      </c>
      <c r="T675">
        <v>9</v>
      </c>
      <c r="U675" t="s">
        <v>257</v>
      </c>
      <c r="V675" t="s">
        <v>108</v>
      </c>
      <c r="W675" t="s">
        <v>109</v>
      </c>
      <c r="X675">
        <v>57</v>
      </c>
      <c r="Y675">
        <v>395</v>
      </c>
      <c r="Z675">
        <v>97273.54</v>
      </c>
      <c r="AA675">
        <v>32858.870000000003</v>
      </c>
      <c r="AB675">
        <v>130132.41</v>
      </c>
      <c r="AC675">
        <v>88631.54</v>
      </c>
      <c r="AD675">
        <v>121490.41</v>
      </c>
      <c r="AE675">
        <v>8399</v>
      </c>
      <c r="AF675" t="s">
        <v>234</v>
      </c>
      <c r="AG675" t="s">
        <v>141</v>
      </c>
      <c r="AH675" s="1">
        <v>45383</v>
      </c>
      <c r="AI675">
        <v>7156</v>
      </c>
      <c r="AJ675" t="s">
        <v>493</v>
      </c>
      <c r="AK675">
        <v>1400</v>
      </c>
      <c r="AL675">
        <v>29</v>
      </c>
      <c r="AM675" t="s">
        <v>494</v>
      </c>
      <c r="AN675" t="s">
        <v>495</v>
      </c>
      <c r="AO675" t="s">
        <v>255</v>
      </c>
      <c r="AP675" t="s">
        <v>116</v>
      </c>
      <c r="AQ675" t="s">
        <v>117</v>
      </c>
      <c r="AR675" t="s">
        <v>118</v>
      </c>
      <c r="AS675" t="s">
        <v>119</v>
      </c>
      <c r="AT675" t="s">
        <v>120</v>
      </c>
      <c r="AU675" t="s">
        <v>121</v>
      </c>
      <c r="AV675" t="s">
        <v>122</v>
      </c>
      <c r="AW675" t="s">
        <v>123</v>
      </c>
      <c r="AX675" t="s">
        <v>154</v>
      </c>
      <c r="AY675">
        <v>5575251796</v>
      </c>
      <c r="AZ675">
        <v>5515668866</v>
      </c>
      <c r="BA675" t="s">
        <v>125</v>
      </c>
      <c r="BB675" t="s">
        <v>125</v>
      </c>
      <c r="BC675" t="s">
        <v>125</v>
      </c>
      <c r="BD675" t="s">
        <v>125</v>
      </c>
      <c r="BE675" t="s">
        <v>125</v>
      </c>
      <c r="BF675" t="s">
        <v>125</v>
      </c>
      <c r="BG675">
        <v>19.635349999999999</v>
      </c>
      <c r="BH675">
        <v>-99.078400999999999</v>
      </c>
      <c r="BI675">
        <v>61023</v>
      </c>
      <c r="BJ675" s="1">
        <v>45778</v>
      </c>
      <c r="BK675" t="s">
        <v>126</v>
      </c>
      <c r="BL675" t="s">
        <v>127</v>
      </c>
      <c r="BM675" t="s">
        <v>128</v>
      </c>
      <c r="BN675" t="s">
        <v>462</v>
      </c>
      <c r="BO675">
        <v>0</v>
      </c>
      <c r="BP675" t="s">
        <v>125</v>
      </c>
      <c r="BQ675" t="s">
        <v>125</v>
      </c>
      <c r="BR675">
        <v>20</v>
      </c>
      <c r="BS675">
        <v>103513.42</v>
      </c>
      <c r="BT675" t="s">
        <v>155</v>
      </c>
      <c r="BW675" t="s">
        <v>125</v>
      </c>
      <c r="BZ675" t="s">
        <v>125</v>
      </c>
      <c r="CA675" t="s">
        <v>125</v>
      </c>
      <c r="CB675" t="s">
        <v>125</v>
      </c>
      <c r="CE675">
        <v>0</v>
      </c>
      <c r="CF675">
        <v>0</v>
      </c>
      <c r="CG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 t="s">
        <v>125</v>
      </c>
      <c r="CO675">
        <v>0</v>
      </c>
    </row>
    <row r="676" spans="1:93" x14ac:dyDescent="0.25">
      <c r="A676" t="s">
        <v>5093</v>
      </c>
      <c r="B676" t="s">
        <v>5094</v>
      </c>
      <c r="C676" t="s">
        <v>150</v>
      </c>
      <c r="D676">
        <v>51</v>
      </c>
      <c r="E676" t="s">
        <v>133</v>
      </c>
      <c r="F676" t="s">
        <v>5095</v>
      </c>
      <c r="G676" t="s">
        <v>5096</v>
      </c>
      <c r="H676" t="s">
        <v>98</v>
      </c>
      <c r="I676">
        <v>54930</v>
      </c>
      <c r="J676" t="s">
        <v>5097</v>
      </c>
      <c r="K676" t="s">
        <v>4913</v>
      </c>
      <c r="L676" t="s">
        <v>139</v>
      </c>
      <c r="M676" t="s">
        <v>928</v>
      </c>
      <c r="N676" t="s">
        <v>929</v>
      </c>
      <c r="O676" t="s">
        <v>930</v>
      </c>
      <c r="P676" t="s">
        <v>931</v>
      </c>
      <c r="Q676" t="s">
        <v>105</v>
      </c>
      <c r="R676" t="s">
        <v>5092</v>
      </c>
      <c r="S676" s="1">
        <v>45769</v>
      </c>
      <c r="T676">
        <v>10</v>
      </c>
      <c r="U676" t="s">
        <v>5098</v>
      </c>
      <c r="V676" t="s">
        <v>108</v>
      </c>
      <c r="W676" t="s">
        <v>109</v>
      </c>
      <c r="X676">
        <v>57</v>
      </c>
      <c r="Y676">
        <v>395</v>
      </c>
      <c r="Z676">
        <v>74350</v>
      </c>
      <c r="AA676">
        <v>15718</v>
      </c>
      <c r="AB676">
        <v>90068</v>
      </c>
      <c r="AC676">
        <v>42402</v>
      </c>
      <c r="AD676">
        <v>58120</v>
      </c>
      <c r="AE676">
        <v>820</v>
      </c>
      <c r="AF676" t="s">
        <v>178</v>
      </c>
      <c r="AG676" t="s">
        <v>111</v>
      </c>
      <c r="AH676" s="1">
        <v>45575</v>
      </c>
      <c r="AI676">
        <v>1826</v>
      </c>
      <c r="AJ676" t="s">
        <v>5099</v>
      </c>
      <c r="AK676">
        <v>0</v>
      </c>
      <c r="AL676" t="s">
        <v>113</v>
      </c>
      <c r="AM676" t="s">
        <v>5100</v>
      </c>
      <c r="AN676" t="s">
        <v>4918</v>
      </c>
      <c r="AO676" t="s">
        <v>145</v>
      </c>
      <c r="AP676" t="s">
        <v>116</v>
      </c>
      <c r="AQ676" t="s">
        <v>117</v>
      </c>
      <c r="AR676" t="s">
        <v>118</v>
      </c>
      <c r="AS676" t="s">
        <v>119</v>
      </c>
      <c r="AT676" t="s">
        <v>120</v>
      </c>
      <c r="AU676" t="s">
        <v>121</v>
      </c>
      <c r="AV676" t="s">
        <v>122</v>
      </c>
      <c r="AW676" t="s">
        <v>123</v>
      </c>
      <c r="AX676" t="s">
        <v>124</v>
      </c>
      <c r="AY676">
        <v>7761295322</v>
      </c>
      <c r="AZ676" t="s">
        <v>125</v>
      </c>
      <c r="BA676" t="s">
        <v>125</v>
      </c>
      <c r="BB676" t="s">
        <v>125</v>
      </c>
      <c r="BC676" t="s">
        <v>125</v>
      </c>
      <c r="BD676" t="s">
        <v>125</v>
      </c>
      <c r="BE676" t="s">
        <v>125</v>
      </c>
      <c r="BF676" t="s">
        <v>125</v>
      </c>
      <c r="BG676">
        <v>19.663799999999998</v>
      </c>
      <c r="BH676">
        <v>-99.085499999999996</v>
      </c>
      <c r="BI676">
        <v>61023</v>
      </c>
      <c r="BJ676" s="1">
        <v>45778</v>
      </c>
      <c r="BK676" t="s">
        <v>126</v>
      </c>
      <c r="BL676" t="s">
        <v>127</v>
      </c>
      <c r="BM676" t="s">
        <v>128</v>
      </c>
      <c r="BN676" t="s">
        <v>129</v>
      </c>
      <c r="BO676">
        <v>0</v>
      </c>
      <c r="BP676" t="s">
        <v>125</v>
      </c>
      <c r="BQ676">
        <v>1.2797201013175E+17</v>
      </c>
      <c r="BR676">
        <v>46</v>
      </c>
      <c r="BS676">
        <v>30356</v>
      </c>
      <c r="BT676" t="s">
        <v>130</v>
      </c>
      <c r="BW676" t="s">
        <v>125</v>
      </c>
      <c r="BZ676" t="s">
        <v>125</v>
      </c>
      <c r="CA676" t="s">
        <v>125</v>
      </c>
      <c r="CB676" t="s">
        <v>125</v>
      </c>
      <c r="CE676">
        <v>0</v>
      </c>
      <c r="CF676">
        <v>0</v>
      </c>
      <c r="CG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 t="s">
        <v>125</v>
      </c>
      <c r="CO676">
        <v>0</v>
      </c>
    </row>
    <row r="677" spans="1:93" x14ac:dyDescent="0.25">
      <c r="A677" t="s">
        <v>5101</v>
      </c>
      <c r="B677" t="s">
        <v>5102</v>
      </c>
      <c r="C677" t="s">
        <v>95</v>
      </c>
      <c r="D677">
        <v>78</v>
      </c>
      <c r="E677" t="s">
        <v>133</v>
      </c>
      <c r="F677" t="s">
        <v>5103</v>
      </c>
      <c r="G677" t="s">
        <v>5104</v>
      </c>
      <c r="H677" t="s">
        <v>98</v>
      </c>
      <c r="I677">
        <v>54932</v>
      </c>
      <c r="J677" t="s">
        <v>5105</v>
      </c>
      <c r="K677" t="s">
        <v>1856</v>
      </c>
      <c r="L677" t="s">
        <v>100</v>
      </c>
      <c r="M677" t="s">
        <v>928</v>
      </c>
      <c r="N677" t="s">
        <v>929</v>
      </c>
      <c r="O677" t="s">
        <v>930</v>
      </c>
      <c r="P677" t="s">
        <v>931</v>
      </c>
      <c r="Q677" t="s">
        <v>105</v>
      </c>
      <c r="R677" t="s">
        <v>5092</v>
      </c>
      <c r="S677" s="1">
        <v>45770</v>
      </c>
      <c r="T677">
        <v>9</v>
      </c>
      <c r="U677" t="s">
        <v>257</v>
      </c>
      <c r="V677" t="s">
        <v>108</v>
      </c>
      <c r="W677" t="s">
        <v>109</v>
      </c>
      <c r="X677">
        <v>14</v>
      </c>
      <c r="Y677">
        <v>395</v>
      </c>
      <c r="Z677">
        <v>265961.59000000003</v>
      </c>
      <c r="AA677">
        <v>8784.9500000000007</v>
      </c>
      <c r="AB677">
        <v>274746.53999999998</v>
      </c>
      <c r="AC677">
        <v>76579.59</v>
      </c>
      <c r="AD677">
        <v>85364.54</v>
      </c>
      <c r="AE677">
        <v>5470</v>
      </c>
      <c r="AF677" t="s">
        <v>234</v>
      </c>
      <c r="AG677" t="s">
        <v>141</v>
      </c>
      <c r="AH677" s="1">
        <v>45410</v>
      </c>
      <c r="AI677">
        <v>3374</v>
      </c>
      <c r="AJ677" t="s">
        <v>493</v>
      </c>
      <c r="AK677">
        <v>1400</v>
      </c>
      <c r="AL677">
        <v>29</v>
      </c>
      <c r="AM677" t="s">
        <v>494</v>
      </c>
      <c r="AN677" t="s">
        <v>495</v>
      </c>
      <c r="AO677" t="s">
        <v>255</v>
      </c>
      <c r="AP677" t="s">
        <v>116</v>
      </c>
      <c r="AQ677" t="s">
        <v>117</v>
      </c>
      <c r="AR677" t="s">
        <v>118</v>
      </c>
      <c r="AS677" t="s">
        <v>119</v>
      </c>
      <c r="AT677" t="s">
        <v>120</v>
      </c>
      <c r="AU677" t="s">
        <v>121</v>
      </c>
      <c r="AV677" t="s">
        <v>122</v>
      </c>
      <c r="AW677" t="s">
        <v>123</v>
      </c>
      <c r="AX677" t="s">
        <v>291</v>
      </c>
      <c r="AY677">
        <v>5581278669</v>
      </c>
      <c r="AZ677">
        <v>0</v>
      </c>
      <c r="BA677" t="s">
        <v>125</v>
      </c>
      <c r="BB677" t="s">
        <v>125</v>
      </c>
      <c r="BC677" t="s">
        <v>125</v>
      </c>
      <c r="BD677" t="s">
        <v>125</v>
      </c>
      <c r="BE677" t="s">
        <v>125</v>
      </c>
      <c r="BF677" t="s">
        <v>125</v>
      </c>
      <c r="BG677">
        <v>19.658293</v>
      </c>
      <c r="BH677">
        <v>-99.076149999999998</v>
      </c>
      <c r="BI677">
        <v>61023</v>
      </c>
      <c r="BJ677" s="1">
        <v>45778</v>
      </c>
      <c r="BK677" t="s">
        <v>126</v>
      </c>
      <c r="BL677" t="s">
        <v>127</v>
      </c>
      <c r="BM677" t="s">
        <v>128</v>
      </c>
      <c r="BN677" t="s">
        <v>462</v>
      </c>
      <c r="BO677">
        <v>0</v>
      </c>
      <c r="BP677" t="s">
        <v>125</v>
      </c>
      <c r="BQ677" t="s">
        <v>125</v>
      </c>
      <c r="BR677">
        <v>3</v>
      </c>
      <c r="BS677">
        <v>12798.42</v>
      </c>
      <c r="BT677" t="s">
        <v>155</v>
      </c>
      <c r="BW677" t="s">
        <v>125</v>
      </c>
      <c r="BZ677" t="s">
        <v>125</v>
      </c>
      <c r="CA677" t="s">
        <v>125</v>
      </c>
      <c r="CB677" t="s">
        <v>125</v>
      </c>
      <c r="CE677">
        <v>0</v>
      </c>
      <c r="CF677">
        <v>0</v>
      </c>
      <c r="CG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 t="s">
        <v>125</v>
      </c>
      <c r="CO677">
        <v>0</v>
      </c>
    </row>
    <row r="678" spans="1:93" x14ac:dyDescent="0.25">
      <c r="A678" t="s">
        <v>5106</v>
      </c>
      <c r="B678" t="s">
        <v>5107</v>
      </c>
      <c r="C678" t="s">
        <v>95</v>
      </c>
      <c r="D678">
        <v>22</v>
      </c>
      <c r="E678" t="s">
        <v>133</v>
      </c>
      <c r="F678" t="s">
        <v>5108</v>
      </c>
      <c r="G678">
        <v>412</v>
      </c>
      <c r="H678" t="s">
        <v>5109</v>
      </c>
      <c r="I678">
        <v>54190</v>
      </c>
      <c r="J678" t="s">
        <v>4409</v>
      </c>
      <c r="K678" t="s">
        <v>3162</v>
      </c>
      <c r="L678" t="s">
        <v>139</v>
      </c>
      <c r="M678" t="s">
        <v>928</v>
      </c>
      <c r="N678" t="s">
        <v>929</v>
      </c>
      <c r="O678" t="s">
        <v>930</v>
      </c>
      <c r="P678" t="s">
        <v>931</v>
      </c>
      <c r="Q678" t="s">
        <v>105</v>
      </c>
      <c r="R678" t="s">
        <v>5110</v>
      </c>
      <c r="S678" s="1">
        <v>45766</v>
      </c>
      <c r="T678">
        <v>13</v>
      </c>
      <c r="U678" t="s">
        <v>5111</v>
      </c>
      <c r="V678" t="s">
        <v>108</v>
      </c>
      <c r="W678" t="s">
        <v>109</v>
      </c>
      <c r="X678">
        <v>57</v>
      </c>
      <c r="Y678">
        <v>398</v>
      </c>
      <c r="Z678">
        <v>77893</v>
      </c>
      <c r="AA678">
        <v>15854</v>
      </c>
      <c r="AB678">
        <v>93747</v>
      </c>
      <c r="AC678">
        <v>36665</v>
      </c>
      <c r="AD678">
        <v>52519</v>
      </c>
      <c r="AE678">
        <v>699</v>
      </c>
      <c r="AF678" t="s">
        <v>178</v>
      </c>
      <c r="AG678" t="s">
        <v>141</v>
      </c>
      <c r="AH678" s="1">
        <v>45577</v>
      </c>
      <c r="AI678">
        <v>195</v>
      </c>
      <c r="AJ678" t="s">
        <v>5112</v>
      </c>
      <c r="AK678">
        <v>4</v>
      </c>
      <c r="AL678" t="s">
        <v>113</v>
      </c>
      <c r="AM678" t="s">
        <v>5113</v>
      </c>
      <c r="AN678" t="s">
        <v>3167</v>
      </c>
      <c r="AO678" t="s">
        <v>145</v>
      </c>
      <c r="AP678" t="s">
        <v>116</v>
      </c>
      <c r="AQ678" t="s">
        <v>117</v>
      </c>
      <c r="AR678" t="s">
        <v>118</v>
      </c>
      <c r="AS678" t="s">
        <v>119</v>
      </c>
      <c r="AT678" t="s">
        <v>120</v>
      </c>
      <c r="AU678" t="s">
        <v>121</v>
      </c>
      <c r="AV678" t="s">
        <v>122</v>
      </c>
      <c r="AW678" t="s">
        <v>123</v>
      </c>
      <c r="AX678" t="s">
        <v>235</v>
      </c>
      <c r="AY678">
        <v>5656783015</v>
      </c>
      <c r="AZ678">
        <v>5614040823</v>
      </c>
      <c r="BA678" t="s">
        <v>125</v>
      </c>
      <c r="BB678" t="s">
        <v>125</v>
      </c>
      <c r="BC678" t="s">
        <v>125</v>
      </c>
      <c r="BD678" t="s">
        <v>125</v>
      </c>
      <c r="BE678" t="s">
        <v>125</v>
      </c>
      <c r="BF678" t="s">
        <v>125</v>
      </c>
      <c r="BG678">
        <v>19.5151</v>
      </c>
      <c r="BH678">
        <v>-99.093900000000005</v>
      </c>
      <c r="BI678">
        <v>61023</v>
      </c>
      <c r="BJ678" s="1">
        <v>45778</v>
      </c>
      <c r="BK678" t="s">
        <v>126</v>
      </c>
      <c r="BL678" t="s">
        <v>127</v>
      </c>
      <c r="BM678" t="s">
        <v>128</v>
      </c>
      <c r="BN678" t="s">
        <v>129</v>
      </c>
      <c r="BO678">
        <v>0</v>
      </c>
      <c r="BP678" t="s">
        <v>125</v>
      </c>
      <c r="BQ678">
        <v>1.27972010129226E+17</v>
      </c>
      <c r="BR678">
        <v>56</v>
      </c>
      <c r="BS678">
        <v>15202</v>
      </c>
      <c r="BT678" t="s">
        <v>130</v>
      </c>
      <c r="BW678" t="s">
        <v>125</v>
      </c>
      <c r="BZ678" t="s">
        <v>125</v>
      </c>
      <c r="CA678" t="s">
        <v>125</v>
      </c>
      <c r="CB678" t="s">
        <v>125</v>
      </c>
      <c r="CE678">
        <v>0</v>
      </c>
      <c r="CF678">
        <v>0</v>
      </c>
      <c r="CG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 t="s">
        <v>125</v>
      </c>
      <c r="CO678">
        <v>0</v>
      </c>
    </row>
    <row r="679" spans="1:93" x14ac:dyDescent="0.25">
      <c r="A679" t="s">
        <v>5114</v>
      </c>
      <c r="B679" t="s">
        <v>5115</v>
      </c>
      <c r="C679" t="s">
        <v>150</v>
      </c>
      <c r="D679">
        <v>50</v>
      </c>
      <c r="E679" t="s">
        <v>133</v>
      </c>
      <c r="F679" t="s">
        <v>5116</v>
      </c>
      <c r="G679">
        <v>22</v>
      </c>
      <c r="H679" t="s">
        <v>98</v>
      </c>
      <c r="I679">
        <v>55390</v>
      </c>
      <c r="J679" t="s">
        <v>5117</v>
      </c>
      <c r="K679" t="s">
        <v>1148</v>
      </c>
      <c r="L679" t="s">
        <v>139</v>
      </c>
      <c r="M679" t="s">
        <v>928</v>
      </c>
      <c r="N679" t="s">
        <v>929</v>
      </c>
      <c r="O679" t="s">
        <v>930</v>
      </c>
      <c r="P679" t="s">
        <v>931</v>
      </c>
      <c r="Q679" t="s">
        <v>105</v>
      </c>
      <c r="R679" t="s">
        <v>5110</v>
      </c>
      <c r="S679" s="1">
        <v>45764</v>
      </c>
      <c r="T679">
        <v>15</v>
      </c>
      <c r="U679" t="s">
        <v>5118</v>
      </c>
      <c r="V679" t="s">
        <v>108</v>
      </c>
      <c r="W679" t="s">
        <v>109</v>
      </c>
      <c r="X679">
        <v>58</v>
      </c>
      <c r="Y679">
        <v>400</v>
      </c>
      <c r="Z679">
        <v>133378</v>
      </c>
      <c r="AA679">
        <v>32732</v>
      </c>
      <c r="AB679">
        <v>166110</v>
      </c>
      <c r="AC679">
        <v>78938</v>
      </c>
      <c r="AD679">
        <v>111670</v>
      </c>
      <c r="AE679">
        <v>1361</v>
      </c>
      <c r="AF679" t="s">
        <v>110</v>
      </c>
      <c r="AG679" t="s">
        <v>111</v>
      </c>
      <c r="AH679" s="1">
        <v>45357</v>
      </c>
      <c r="AI679">
        <v>2470</v>
      </c>
      <c r="AJ679" t="s">
        <v>112</v>
      </c>
      <c r="AK679" t="s">
        <v>113</v>
      </c>
      <c r="AL679" t="s">
        <v>113</v>
      </c>
      <c r="AM679" t="s">
        <v>114</v>
      </c>
      <c r="AN679" t="s">
        <v>115</v>
      </c>
      <c r="AO679" t="s">
        <v>115</v>
      </c>
      <c r="AP679" t="s">
        <v>116</v>
      </c>
      <c r="AQ679" t="s">
        <v>117</v>
      </c>
      <c r="AR679" t="s">
        <v>118</v>
      </c>
      <c r="AS679" t="s">
        <v>119</v>
      </c>
      <c r="AT679" t="s">
        <v>120</v>
      </c>
      <c r="AU679" t="s">
        <v>121</v>
      </c>
      <c r="AV679" t="s">
        <v>122</v>
      </c>
      <c r="AW679" t="s">
        <v>123</v>
      </c>
      <c r="AX679" t="s">
        <v>267</v>
      </c>
      <c r="AY679">
        <v>5516888136</v>
      </c>
      <c r="AZ679" t="s">
        <v>125</v>
      </c>
      <c r="BA679" t="s">
        <v>125</v>
      </c>
      <c r="BB679" t="s">
        <v>125</v>
      </c>
      <c r="BC679" t="s">
        <v>125</v>
      </c>
      <c r="BD679" t="s">
        <v>125</v>
      </c>
      <c r="BE679" t="s">
        <v>125</v>
      </c>
      <c r="BF679" t="s">
        <v>125</v>
      </c>
      <c r="BG679">
        <v>19.508272000000002</v>
      </c>
      <c r="BH679">
        <v>-99.080608999999995</v>
      </c>
      <c r="BI679">
        <v>61023</v>
      </c>
      <c r="BJ679" s="1">
        <v>45778</v>
      </c>
      <c r="BK679" t="s">
        <v>126</v>
      </c>
      <c r="BL679" t="s">
        <v>127</v>
      </c>
      <c r="BM679" t="s">
        <v>128</v>
      </c>
      <c r="BN679" t="s">
        <v>129</v>
      </c>
      <c r="BO679">
        <v>0</v>
      </c>
      <c r="BP679" t="s">
        <v>125</v>
      </c>
      <c r="BQ679" t="s">
        <v>125</v>
      </c>
      <c r="BR679">
        <v>2</v>
      </c>
      <c r="BS679">
        <v>2722</v>
      </c>
      <c r="BT679" t="s">
        <v>155</v>
      </c>
      <c r="BW679" t="s">
        <v>125</v>
      </c>
      <c r="BZ679" t="s">
        <v>125</v>
      </c>
      <c r="CA679" t="s">
        <v>125</v>
      </c>
      <c r="CB679" t="s">
        <v>125</v>
      </c>
      <c r="CE679">
        <v>0</v>
      </c>
      <c r="CF679">
        <v>0</v>
      </c>
      <c r="CG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 t="s">
        <v>125</v>
      </c>
      <c r="CO679">
        <v>0</v>
      </c>
    </row>
    <row r="680" spans="1:93" x14ac:dyDescent="0.25">
      <c r="A680" t="s">
        <v>5119</v>
      </c>
      <c r="B680" t="s">
        <v>5120</v>
      </c>
      <c r="C680" t="s">
        <v>150</v>
      </c>
      <c r="D680">
        <v>59</v>
      </c>
      <c r="E680" t="s">
        <v>96</v>
      </c>
      <c r="F680" t="s">
        <v>5121</v>
      </c>
      <c r="G680">
        <v>15</v>
      </c>
      <c r="H680" t="s">
        <v>98</v>
      </c>
      <c r="I680">
        <v>54190</v>
      </c>
      <c r="J680" t="s">
        <v>5122</v>
      </c>
      <c r="K680" t="s">
        <v>3162</v>
      </c>
      <c r="L680" t="s">
        <v>139</v>
      </c>
      <c r="M680" t="s">
        <v>928</v>
      </c>
      <c r="N680" t="s">
        <v>929</v>
      </c>
      <c r="O680" t="s">
        <v>930</v>
      </c>
      <c r="P680" t="s">
        <v>931</v>
      </c>
      <c r="Q680" t="s">
        <v>105</v>
      </c>
      <c r="R680" t="s">
        <v>5110</v>
      </c>
      <c r="S680" s="1">
        <v>45768</v>
      </c>
      <c r="T680">
        <v>11</v>
      </c>
      <c r="U680" t="s">
        <v>5123</v>
      </c>
      <c r="V680" t="s">
        <v>108</v>
      </c>
      <c r="W680" t="s">
        <v>109</v>
      </c>
      <c r="X680">
        <v>57</v>
      </c>
      <c r="Y680">
        <v>396</v>
      </c>
      <c r="Z680">
        <v>91143</v>
      </c>
      <c r="AA680">
        <v>12784</v>
      </c>
      <c r="AB680">
        <v>103927</v>
      </c>
      <c r="AC680">
        <v>38522</v>
      </c>
      <c r="AD680">
        <v>51306</v>
      </c>
      <c r="AE680">
        <v>872</v>
      </c>
      <c r="AF680" t="s">
        <v>234</v>
      </c>
      <c r="AG680" t="s">
        <v>111</v>
      </c>
      <c r="AH680" s="1">
        <v>45778</v>
      </c>
      <c r="AI680">
        <v>599</v>
      </c>
      <c r="AJ680" t="s">
        <v>112</v>
      </c>
      <c r="AK680" t="s">
        <v>113</v>
      </c>
      <c r="AL680" t="s">
        <v>113</v>
      </c>
      <c r="AM680" t="s">
        <v>114</v>
      </c>
      <c r="AN680" t="s">
        <v>115</v>
      </c>
      <c r="AO680" t="s">
        <v>115</v>
      </c>
      <c r="AP680" t="s">
        <v>116</v>
      </c>
      <c r="AQ680" t="s">
        <v>117</v>
      </c>
      <c r="AR680" t="s">
        <v>118</v>
      </c>
      <c r="AS680" t="s">
        <v>119</v>
      </c>
      <c r="AT680" t="s">
        <v>120</v>
      </c>
      <c r="AU680" t="s">
        <v>121</v>
      </c>
      <c r="AV680" t="s">
        <v>122</v>
      </c>
      <c r="AW680" t="s">
        <v>123</v>
      </c>
      <c r="AX680" t="s">
        <v>235</v>
      </c>
      <c r="AY680">
        <v>5514499661</v>
      </c>
      <c r="AZ680">
        <v>5540463797</v>
      </c>
      <c r="BA680" t="s">
        <v>125</v>
      </c>
      <c r="BB680" t="s">
        <v>125</v>
      </c>
      <c r="BC680" t="s">
        <v>125</v>
      </c>
      <c r="BD680" t="s">
        <v>125</v>
      </c>
      <c r="BE680" t="s">
        <v>125</v>
      </c>
      <c r="BF680" t="s">
        <v>125</v>
      </c>
      <c r="BG680">
        <v>19.5149354958</v>
      </c>
      <c r="BH680">
        <v>-99.090485136500007</v>
      </c>
      <c r="BI680">
        <v>61023</v>
      </c>
      <c r="BJ680" s="1">
        <v>45778</v>
      </c>
      <c r="BK680" t="s">
        <v>126</v>
      </c>
      <c r="BL680" t="s">
        <v>127</v>
      </c>
      <c r="BM680" t="s">
        <v>128</v>
      </c>
      <c r="BN680" t="s">
        <v>462</v>
      </c>
      <c r="BO680">
        <v>0</v>
      </c>
      <c r="BP680" t="s">
        <v>125</v>
      </c>
      <c r="BQ680">
        <v>1.27972010114622E+17</v>
      </c>
      <c r="BR680">
        <v>34</v>
      </c>
      <c r="BS680">
        <v>22735</v>
      </c>
      <c r="BT680" t="s">
        <v>155</v>
      </c>
      <c r="BW680" t="s">
        <v>125</v>
      </c>
      <c r="BZ680" t="s">
        <v>125</v>
      </c>
      <c r="CA680" t="s">
        <v>125</v>
      </c>
      <c r="CB680" t="s">
        <v>125</v>
      </c>
      <c r="CE680">
        <v>0</v>
      </c>
      <c r="CF680">
        <v>0</v>
      </c>
      <c r="CG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 t="s">
        <v>125</v>
      </c>
      <c r="CO680">
        <v>0</v>
      </c>
    </row>
    <row r="681" spans="1:93" x14ac:dyDescent="0.25">
      <c r="A681" t="s">
        <v>5124</v>
      </c>
      <c r="B681" t="s">
        <v>5125</v>
      </c>
      <c r="C681" t="s">
        <v>95</v>
      </c>
      <c r="D681">
        <v>50</v>
      </c>
      <c r="E681" t="s">
        <v>96</v>
      </c>
      <c r="F681" t="s">
        <v>5126</v>
      </c>
      <c r="G681" t="s">
        <v>5127</v>
      </c>
      <c r="H681" t="s">
        <v>5128</v>
      </c>
      <c r="I681">
        <v>55360</v>
      </c>
      <c r="J681" t="s">
        <v>5129</v>
      </c>
      <c r="K681" t="s">
        <v>1148</v>
      </c>
      <c r="L681" t="s">
        <v>139</v>
      </c>
      <c r="M681" t="s">
        <v>928</v>
      </c>
      <c r="N681" t="s">
        <v>929</v>
      </c>
      <c r="O681" t="s">
        <v>930</v>
      </c>
      <c r="P681" t="s">
        <v>931</v>
      </c>
      <c r="Q681" t="s">
        <v>105</v>
      </c>
      <c r="R681" t="s">
        <v>5110</v>
      </c>
      <c r="S681" s="1">
        <v>45769</v>
      </c>
      <c r="T681">
        <v>10</v>
      </c>
      <c r="U681" t="s">
        <v>5130</v>
      </c>
      <c r="V681" t="s">
        <v>108</v>
      </c>
      <c r="W681" t="s">
        <v>109</v>
      </c>
      <c r="X681">
        <v>57</v>
      </c>
      <c r="Y681">
        <v>396</v>
      </c>
      <c r="Z681">
        <v>76266</v>
      </c>
      <c r="AA681">
        <v>16160</v>
      </c>
      <c r="AB681">
        <v>92426</v>
      </c>
      <c r="AC681">
        <v>38304</v>
      </c>
      <c r="AD681">
        <v>54464</v>
      </c>
      <c r="AE681">
        <v>672</v>
      </c>
      <c r="AF681" t="s">
        <v>178</v>
      </c>
      <c r="AG681" t="s">
        <v>111</v>
      </c>
      <c r="AH681" s="1">
        <v>45524</v>
      </c>
      <c r="AI681">
        <v>0</v>
      </c>
      <c r="AJ681" t="s">
        <v>112</v>
      </c>
      <c r="AK681" t="s">
        <v>113</v>
      </c>
      <c r="AL681" t="s">
        <v>113</v>
      </c>
      <c r="AM681" t="s">
        <v>114</v>
      </c>
      <c r="AN681" t="s">
        <v>115</v>
      </c>
      <c r="AO681" t="s">
        <v>115</v>
      </c>
      <c r="AP681" t="s">
        <v>116</v>
      </c>
      <c r="AQ681" t="s">
        <v>117</v>
      </c>
      <c r="AR681" t="s">
        <v>118</v>
      </c>
      <c r="AS681" t="s">
        <v>119</v>
      </c>
      <c r="AT681" t="s">
        <v>120</v>
      </c>
      <c r="AU681" t="s">
        <v>121</v>
      </c>
      <c r="AV681" t="s">
        <v>122</v>
      </c>
      <c r="AW681" t="s">
        <v>123</v>
      </c>
      <c r="AX681" t="s">
        <v>146</v>
      </c>
      <c r="AY681">
        <v>5655630883</v>
      </c>
      <c r="AZ681">
        <v>5645927609</v>
      </c>
      <c r="BA681" t="s">
        <v>125</v>
      </c>
      <c r="BB681" t="s">
        <v>125</v>
      </c>
      <c r="BC681" t="s">
        <v>125</v>
      </c>
      <c r="BD681" t="s">
        <v>125</v>
      </c>
      <c r="BE681" t="s">
        <v>125</v>
      </c>
      <c r="BF681" t="s">
        <v>125</v>
      </c>
      <c r="BG681">
        <v>19.5117557606</v>
      </c>
      <c r="BH681">
        <v>-99.073565102900005</v>
      </c>
      <c r="BI681">
        <v>61023</v>
      </c>
      <c r="BJ681" s="1">
        <v>45778</v>
      </c>
      <c r="BK681" t="s">
        <v>126</v>
      </c>
      <c r="BL681" t="s">
        <v>127</v>
      </c>
      <c r="BM681" t="s">
        <v>128</v>
      </c>
      <c r="BN681" t="s">
        <v>129</v>
      </c>
      <c r="BO681">
        <v>0</v>
      </c>
      <c r="BP681" t="s">
        <v>125</v>
      </c>
      <c r="BQ681">
        <v>1.27972010179654E+17</v>
      </c>
      <c r="BR681">
        <v>0</v>
      </c>
      <c r="BS681">
        <v>1</v>
      </c>
      <c r="BT681" t="s">
        <v>155</v>
      </c>
      <c r="BW681" t="s">
        <v>125</v>
      </c>
      <c r="BZ681" t="s">
        <v>125</v>
      </c>
      <c r="CA681" t="s">
        <v>125</v>
      </c>
      <c r="CB681" t="s">
        <v>125</v>
      </c>
      <c r="CE681">
        <v>0</v>
      </c>
      <c r="CF681">
        <v>0</v>
      </c>
      <c r="CG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 t="s">
        <v>125</v>
      </c>
      <c r="CO681">
        <v>0</v>
      </c>
    </row>
    <row r="682" spans="1:93" x14ac:dyDescent="0.25">
      <c r="A682" t="s">
        <v>5131</v>
      </c>
      <c r="B682" t="s">
        <v>5132</v>
      </c>
      <c r="C682" t="s">
        <v>150</v>
      </c>
      <c r="D682">
        <v>34</v>
      </c>
      <c r="E682" t="s">
        <v>96</v>
      </c>
      <c r="F682" t="s">
        <v>5133</v>
      </c>
      <c r="G682" t="s">
        <v>5134</v>
      </c>
      <c r="H682" t="s">
        <v>1447</v>
      </c>
      <c r="I682">
        <v>55490</v>
      </c>
      <c r="J682" t="s">
        <v>717</v>
      </c>
      <c r="K682" t="s">
        <v>1148</v>
      </c>
      <c r="L682" t="s">
        <v>139</v>
      </c>
      <c r="M682" t="s">
        <v>928</v>
      </c>
      <c r="N682" t="s">
        <v>929</v>
      </c>
      <c r="O682" t="s">
        <v>930</v>
      </c>
      <c r="P682" t="s">
        <v>931</v>
      </c>
      <c r="Q682" t="s">
        <v>105</v>
      </c>
      <c r="R682" t="s">
        <v>5110</v>
      </c>
      <c r="S682" s="1">
        <v>45769</v>
      </c>
      <c r="T682">
        <v>10</v>
      </c>
      <c r="U682" t="s">
        <v>5135</v>
      </c>
      <c r="V682" t="s">
        <v>108</v>
      </c>
      <c r="W682" t="s">
        <v>109</v>
      </c>
      <c r="X682">
        <v>57</v>
      </c>
      <c r="Y682">
        <v>396</v>
      </c>
      <c r="Z682">
        <v>129083</v>
      </c>
      <c r="AA682">
        <v>26647</v>
      </c>
      <c r="AB682">
        <v>155730</v>
      </c>
      <c r="AC682">
        <v>63213</v>
      </c>
      <c r="AD682">
        <v>89860</v>
      </c>
      <c r="AE682">
        <v>1109</v>
      </c>
      <c r="AF682" t="s">
        <v>110</v>
      </c>
      <c r="AG682" t="s">
        <v>111</v>
      </c>
      <c r="AH682" s="1">
        <v>45429</v>
      </c>
      <c r="AI682">
        <v>595</v>
      </c>
      <c r="AJ682" t="s">
        <v>3023</v>
      </c>
      <c r="AK682" t="s">
        <v>200</v>
      </c>
      <c r="AL682" t="s">
        <v>113</v>
      </c>
      <c r="AM682" t="s">
        <v>1910</v>
      </c>
      <c r="AN682" t="s">
        <v>3184</v>
      </c>
      <c r="AO682" t="s">
        <v>145</v>
      </c>
      <c r="AP682" t="s">
        <v>116</v>
      </c>
      <c r="AQ682" t="s">
        <v>117</v>
      </c>
      <c r="AR682" t="s">
        <v>118</v>
      </c>
      <c r="AS682" t="s">
        <v>119</v>
      </c>
      <c r="AT682" t="s">
        <v>120</v>
      </c>
      <c r="AU682" t="s">
        <v>121</v>
      </c>
      <c r="AV682" t="s">
        <v>122</v>
      </c>
      <c r="AW682" t="s">
        <v>123</v>
      </c>
      <c r="AX682" t="s">
        <v>146</v>
      </c>
      <c r="AY682">
        <v>5515700538</v>
      </c>
      <c r="AZ682">
        <v>5567431645</v>
      </c>
      <c r="BA682">
        <v>5575920567</v>
      </c>
      <c r="BB682">
        <v>5517208177</v>
      </c>
      <c r="BC682" t="s">
        <v>125</v>
      </c>
      <c r="BD682" t="s">
        <v>125</v>
      </c>
      <c r="BE682" t="s">
        <v>125</v>
      </c>
      <c r="BF682" t="s">
        <v>125</v>
      </c>
      <c r="BG682">
        <v>19.529468000000001</v>
      </c>
      <c r="BH682">
        <v>-99.051319000000007</v>
      </c>
      <c r="BI682">
        <v>61023</v>
      </c>
      <c r="BJ682" s="1">
        <v>45778</v>
      </c>
      <c r="BK682" t="s">
        <v>126</v>
      </c>
      <c r="BL682" t="s">
        <v>127</v>
      </c>
      <c r="BM682" t="s">
        <v>128</v>
      </c>
      <c r="BN682" t="s">
        <v>147</v>
      </c>
      <c r="BO682">
        <v>0</v>
      </c>
      <c r="BP682" t="s">
        <v>125</v>
      </c>
      <c r="BQ682">
        <v>1.2797201002988099E+17</v>
      </c>
      <c r="BR682">
        <v>56</v>
      </c>
      <c r="BS682">
        <v>42957</v>
      </c>
      <c r="BT682" t="s">
        <v>155</v>
      </c>
      <c r="BW682" t="s">
        <v>125</v>
      </c>
      <c r="BZ682" t="s">
        <v>125</v>
      </c>
      <c r="CA682" t="s">
        <v>125</v>
      </c>
      <c r="CB682" t="s">
        <v>125</v>
      </c>
      <c r="CE682">
        <v>0</v>
      </c>
      <c r="CF682">
        <v>0</v>
      </c>
      <c r="CG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 t="s">
        <v>125</v>
      </c>
      <c r="CO682">
        <v>0</v>
      </c>
    </row>
    <row r="683" spans="1:93" x14ac:dyDescent="0.25">
      <c r="A683" t="s">
        <v>5136</v>
      </c>
      <c r="B683" t="s">
        <v>5137</v>
      </c>
      <c r="C683" t="s">
        <v>95</v>
      </c>
      <c r="D683">
        <v>45</v>
      </c>
      <c r="E683" t="s">
        <v>133</v>
      </c>
      <c r="F683" t="s">
        <v>286</v>
      </c>
      <c r="G683" t="s">
        <v>162</v>
      </c>
      <c r="H683">
        <v>19</v>
      </c>
      <c r="I683">
        <v>55885</v>
      </c>
      <c r="J683" t="s">
        <v>1161</v>
      </c>
      <c r="K683" t="s">
        <v>1161</v>
      </c>
      <c r="L683" t="s">
        <v>139</v>
      </c>
      <c r="M683" t="s">
        <v>928</v>
      </c>
      <c r="N683" t="s">
        <v>929</v>
      </c>
      <c r="O683" t="s">
        <v>930</v>
      </c>
      <c r="P683" t="s">
        <v>931</v>
      </c>
      <c r="Q683" t="s">
        <v>105</v>
      </c>
      <c r="R683" t="s">
        <v>5138</v>
      </c>
      <c r="S683" s="1">
        <v>45769</v>
      </c>
      <c r="T683">
        <v>10</v>
      </c>
      <c r="U683" t="s">
        <v>257</v>
      </c>
      <c r="V683" t="s">
        <v>108</v>
      </c>
      <c r="W683" t="s">
        <v>109</v>
      </c>
      <c r="X683">
        <v>57</v>
      </c>
      <c r="Y683">
        <v>391</v>
      </c>
      <c r="Z683">
        <v>58876.42</v>
      </c>
      <c r="AA683">
        <v>27568.98</v>
      </c>
      <c r="AB683">
        <v>86445.4</v>
      </c>
      <c r="AC683">
        <v>52562.42</v>
      </c>
      <c r="AD683">
        <v>80131.399999999994</v>
      </c>
      <c r="AE683">
        <v>1050</v>
      </c>
      <c r="AF683" t="s">
        <v>234</v>
      </c>
      <c r="AG683" t="s">
        <v>141</v>
      </c>
      <c r="AH683" s="1">
        <v>45387</v>
      </c>
      <c r="AI683">
        <v>486</v>
      </c>
      <c r="AJ683" t="s">
        <v>5139</v>
      </c>
      <c r="AK683" t="s">
        <v>200</v>
      </c>
      <c r="AL683" t="s">
        <v>200</v>
      </c>
      <c r="AM683" t="s">
        <v>5140</v>
      </c>
      <c r="AN683" t="s">
        <v>5141</v>
      </c>
      <c r="AO683" t="s">
        <v>145</v>
      </c>
      <c r="AP683" t="s">
        <v>116</v>
      </c>
      <c r="AQ683" t="s">
        <v>117</v>
      </c>
      <c r="AR683" t="s">
        <v>118</v>
      </c>
      <c r="AS683" t="s">
        <v>119</v>
      </c>
      <c r="AT683" t="s">
        <v>120</v>
      </c>
      <c r="AU683" t="s">
        <v>121</v>
      </c>
      <c r="AV683" t="s">
        <v>122</v>
      </c>
      <c r="AW683" t="s">
        <v>123</v>
      </c>
      <c r="AX683" t="s">
        <v>235</v>
      </c>
      <c r="AY683">
        <v>8446039262</v>
      </c>
      <c r="AZ683" t="s">
        <v>125</v>
      </c>
      <c r="BA683" t="s">
        <v>125</v>
      </c>
      <c r="BB683" t="s">
        <v>125</v>
      </c>
      <c r="BC683" t="s">
        <v>125</v>
      </c>
      <c r="BD683" t="s">
        <v>125</v>
      </c>
      <c r="BE683" t="s">
        <v>125</v>
      </c>
      <c r="BF683" t="s">
        <v>125</v>
      </c>
      <c r="BG683">
        <v>18.001292493400001</v>
      </c>
      <c r="BH683">
        <v>-94.641419799100007</v>
      </c>
      <c r="BI683">
        <v>61023</v>
      </c>
      <c r="BJ683" s="1">
        <v>45778</v>
      </c>
      <c r="BK683" t="s">
        <v>126</v>
      </c>
      <c r="BL683" t="s">
        <v>127</v>
      </c>
      <c r="BM683" t="s">
        <v>128</v>
      </c>
      <c r="BN683" t="s">
        <v>462</v>
      </c>
      <c r="BO683">
        <v>0</v>
      </c>
      <c r="BP683" t="s">
        <v>125</v>
      </c>
      <c r="BQ683" t="s">
        <v>125</v>
      </c>
      <c r="BR683">
        <v>61</v>
      </c>
      <c r="BS683">
        <v>50293.36</v>
      </c>
      <c r="BT683" t="s">
        <v>155</v>
      </c>
      <c r="BW683" t="s">
        <v>125</v>
      </c>
      <c r="BZ683" t="s">
        <v>125</v>
      </c>
      <c r="CA683" t="s">
        <v>125</v>
      </c>
      <c r="CB683" t="s">
        <v>125</v>
      </c>
      <c r="CE683">
        <v>0</v>
      </c>
      <c r="CF683">
        <v>0</v>
      </c>
      <c r="CG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 t="s">
        <v>125</v>
      </c>
      <c r="CO683">
        <v>0</v>
      </c>
    </row>
    <row r="684" spans="1:93" x14ac:dyDescent="0.25">
      <c r="A684" t="s">
        <v>5142</v>
      </c>
      <c r="B684" t="s">
        <v>5143</v>
      </c>
      <c r="C684" t="s">
        <v>95</v>
      </c>
      <c r="D684">
        <v>56</v>
      </c>
      <c r="E684" t="s">
        <v>96</v>
      </c>
      <c r="F684" t="s">
        <v>5144</v>
      </c>
      <c r="G684" t="s">
        <v>5145</v>
      </c>
      <c r="H684" t="s">
        <v>98</v>
      </c>
      <c r="I684">
        <v>55740</v>
      </c>
      <c r="J684" t="s">
        <v>5146</v>
      </c>
      <c r="K684" t="s">
        <v>5147</v>
      </c>
      <c r="L684" t="s">
        <v>139</v>
      </c>
      <c r="M684" t="s">
        <v>928</v>
      </c>
      <c r="N684" t="s">
        <v>929</v>
      </c>
      <c r="O684" t="s">
        <v>930</v>
      </c>
      <c r="P684" t="s">
        <v>931</v>
      </c>
      <c r="Q684" t="s">
        <v>105</v>
      </c>
      <c r="R684" t="s">
        <v>5138</v>
      </c>
      <c r="S684" s="1">
        <v>45767</v>
      </c>
      <c r="T684">
        <v>12</v>
      </c>
      <c r="U684" t="s">
        <v>5148</v>
      </c>
      <c r="V684" t="s">
        <v>108</v>
      </c>
      <c r="W684" t="s">
        <v>109</v>
      </c>
      <c r="X684">
        <v>57</v>
      </c>
      <c r="Y684">
        <v>397</v>
      </c>
      <c r="Z684">
        <v>57407</v>
      </c>
      <c r="AA684">
        <v>15351</v>
      </c>
      <c r="AB684">
        <v>72758</v>
      </c>
      <c r="AC684">
        <v>38213</v>
      </c>
      <c r="AD684">
        <v>53564</v>
      </c>
      <c r="AE684">
        <v>672</v>
      </c>
      <c r="AF684" t="s">
        <v>178</v>
      </c>
      <c r="AG684" t="s">
        <v>141</v>
      </c>
      <c r="AH684" s="1">
        <v>45550</v>
      </c>
      <c r="AI684">
        <v>486</v>
      </c>
      <c r="AJ684" t="s">
        <v>5149</v>
      </c>
      <c r="AK684">
        <v>1</v>
      </c>
      <c r="AL684" t="s">
        <v>113</v>
      </c>
      <c r="AM684" t="s">
        <v>5150</v>
      </c>
      <c r="AN684" t="s">
        <v>5151</v>
      </c>
      <c r="AO684" t="s">
        <v>145</v>
      </c>
      <c r="AP684" t="s">
        <v>116</v>
      </c>
      <c r="AQ684" t="s">
        <v>117</v>
      </c>
      <c r="AR684" t="s">
        <v>118</v>
      </c>
      <c r="AS684" t="s">
        <v>119</v>
      </c>
      <c r="AT684" t="s">
        <v>120</v>
      </c>
      <c r="AU684" t="s">
        <v>121</v>
      </c>
      <c r="AV684" t="s">
        <v>122</v>
      </c>
      <c r="AW684" t="s">
        <v>123</v>
      </c>
      <c r="AX684" t="s">
        <v>154</v>
      </c>
      <c r="AY684">
        <v>5611825044</v>
      </c>
      <c r="AZ684">
        <v>5518178237</v>
      </c>
      <c r="BA684">
        <v>5537935992</v>
      </c>
      <c r="BB684">
        <v>5515272809</v>
      </c>
      <c r="BC684" t="s">
        <v>125</v>
      </c>
      <c r="BD684" t="s">
        <v>125</v>
      </c>
      <c r="BE684" t="s">
        <v>125</v>
      </c>
      <c r="BF684" t="s">
        <v>125</v>
      </c>
      <c r="BG684">
        <v>19.65823</v>
      </c>
      <c r="BH684">
        <v>-99.009932000000006</v>
      </c>
      <c r="BI684">
        <v>61023</v>
      </c>
      <c r="BJ684" s="1">
        <v>45778</v>
      </c>
      <c r="BK684" t="s">
        <v>126</v>
      </c>
      <c r="BL684" t="s">
        <v>127</v>
      </c>
      <c r="BM684" t="s">
        <v>128</v>
      </c>
      <c r="BN684" t="s">
        <v>129</v>
      </c>
      <c r="BO684">
        <v>0</v>
      </c>
      <c r="BP684" t="s">
        <v>125</v>
      </c>
      <c r="BQ684">
        <v>1.2797201014247901E+17</v>
      </c>
      <c r="BR684">
        <v>46</v>
      </c>
      <c r="BS684">
        <v>24039</v>
      </c>
      <c r="BT684" t="s">
        <v>155</v>
      </c>
      <c r="BU684">
        <v>709634084</v>
      </c>
      <c r="BV684">
        <v>5</v>
      </c>
      <c r="BW684" t="s">
        <v>156</v>
      </c>
      <c r="BX684">
        <v>23</v>
      </c>
      <c r="BY684">
        <v>0</v>
      </c>
      <c r="BZ684" s="1">
        <v>45539</v>
      </c>
      <c r="CA684" t="s">
        <v>125</v>
      </c>
      <c r="CB684" s="1">
        <v>45543</v>
      </c>
      <c r="CC684" t="s">
        <v>5152</v>
      </c>
      <c r="CD684" t="s">
        <v>158</v>
      </c>
      <c r="CE684">
        <v>1103</v>
      </c>
      <c r="CF684">
        <v>0</v>
      </c>
      <c r="CG684">
        <v>0</v>
      </c>
      <c r="CH684">
        <v>43922</v>
      </c>
      <c r="CI684">
        <v>8626</v>
      </c>
      <c r="CJ684">
        <v>30</v>
      </c>
      <c r="CK684">
        <v>57407</v>
      </c>
      <c r="CL684">
        <v>15365</v>
      </c>
      <c r="CM684">
        <v>3099</v>
      </c>
      <c r="CN684" t="s">
        <v>125</v>
      </c>
      <c r="CO684">
        <v>0</v>
      </c>
    </row>
    <row r="685" spans="1:93" x14ac:dyDescent="0.25">
      <c r="A685" t="s">
        <v>5153</v>
      </c>
      <c r="B685" t="s">
        <v>5154</v>
      </c>
      <c r="C685" t="s">
        <v>150</v>
      </c>
      <c r="D685">
        <v>41</v>
      </c>
      <c r="E685" t="s">
        <v>836</v>
      </c>
      <c r="F685" t="s">
        <v>5155</v>
      </c>
      <c r="G685" t="s">
        <v>1921</v>
      </c>
      <c r="H685" t="s">
        <v>5156</v>
      </c>
      <c r="I685">
        <v>55748</v>
      </c>
      <c r="J685" t="s">
        <v>5157</v>
      </c>
      <c r="K685" t="s">
        <v>1921</v>
      </c>
      <c r="L685" t="s">
        <v>5156</v>
      </c>
      <c r="M685" t="s">
        <v>928</v>
      </c>
      <c r="N685" t="s">
        <v>929</v>
      </c>
      <c r="O685" t="s">
        <v>930</v>
      </c>
      <c r="P685" t="s">
        <v>931</v>
      </c>
      <c r="Q685" t="s">
        <v>105</v>
      </c>
      <c r="R685" t="s">
        <v>5138</v>
      </c>
      <c r="S685" s="1">
        <v>45769</v>
      </c>
      <c r="T685">
        <v>10</v>
      </c>
      <c r="U685" t="s">
        <v>5158</v>
      </c>
      <c r="V685" t="s">
        <v>108</v>
      </c>
      <c r="W685" t="s">
        <v>109</v>
      </c>
      <c r="X685">
        <v>57</v>
      </c>
      <c r="Y685">
        <v>395</v>
      </c>
      <c r="Z685">
        <v>50193</v>
      </c>
      <c r="AA685">
        <v>23967</v>
      </c>
      <c r="AB685">
        <v>74160</v>
      </c>
      <c r="AC685">
        <v>48564</v>
      </c>
      <c r="AD685">
        <v>72531</v>
      </c>
      <c r="AE685">
        <v>1254</v>
      </c>
      <c r="AF685" t="s">
        <v>110</v>
      </c>
      <c r="AG685" t="s">
        <v>111</v>
      </c>
      <c r="AH685" s="1">
        <v>45525</v>
      </c>
      <c r="AI685">
        <v>718</v>
      </c>
      <c r="AJ685" t="s">
        <v>112</v>
      </c>
      <c r="AK685" t="s">
        <v>113</v>
      </c>
      <c r="AL685" t="s">
        <v>113</v>
      </c>
      <c r="AM685" t="s">
        <v>114</v>
      </c>
      <c r="AN685" t="s">
        <v>115</v>
      </c>
      <c r="AO685" t="s">
        <v>115</v>
      </c>
      <c r="AP685" t="s">
        <v>116</v>
      </c>
      <c r="AQ685" t="s">
        <v>117</v>
      </c>
      <c r="AR685" t="s">
        <v>118</v>
      </c>
      <c r="AS685" t="s">
        <v>119</v>
      </c>
      <c r="AT685" t="s">
        <v>120</v>
      </c>
      <c r="AU685" t="s">
        <v>121</v>
      </c>
      <c r="AV685" t="s">
        <v>122</v>
      </c>
      <c r="AW685" t="s">
        <v>123</v>
      </c>
      <c r="AX685" t="s">
        <v>124</v>
      </c>
      <c r="AY685">
        <v>5560053699</v>
      </c>
      <c r="AZ685" t="s">
        <v>125</v>
      </c>
      <c r="BA685" t="s">
        <v>125</v>
      </c>
      <c r="BB685" t="s">
        <v>125</v>
      </c>
      <c r="BC685" t="s">
        <v>125</v>
      </c>
      <c r="BD685" t="s">
        <v>125</v>
      </c>
      <c r="BE685" t="s">
        <v>125</v>
      </c>
      <c r="BF685" t="s">
        <v>125</v>
      </c>
      <c r="BG685">
        <v>20.029762000000002</v>
      </c>
      <c r="BH685">
        <v>-98.849511000000007</v>
      </c>
      <c r="BI685">
        <v>61023</v>
      </c>
      <c r="BJ685" s="1">
        <v>45778</v>
      </c>
      <c r="BK685" t="s">
        <v>126</v>
      </c>
      <c r="BL685" t="s">
        <v>127</v>
      </c>
      <c r="BM685" t="s">
        <v>128</v>
      </c>
      <c r="BN685" t="s">
        <v>147</v>
      </c>
      <c r="BO685">
        <v>0</v>
      </c>
      <c r="BP685" t="s">
        <v>125</v>
      </c>
      <c r="BQ685">
        <v>1.2797201016256701E+17</v>
      </c>
      <c r="BR685">
        <v>136</v>
      </c>
      <c r="BS685">
        <v>84647</v>
      </c>
      <c r="BT685" t="s">
        <v>130</v>
      </c>
      <c r="BW685" t="s">
        <v>125</v>
      </c>
      <c r="BZ685" t="s">
        <v>125</v>
      </c>
      <c r="CA685" t="s">
        <v>125</v>
      </c>
      <c r="CB685" t="s">
        <v>125</v>
      </c>
      <c r="CE685">
        <v>0</v>
      </c>
      <c r="CF685">
        <v>0</v>
      </c>
      <c r="CG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 t="s">
        <v>125</v>
      </c>
      <c r="CO685">
        <v>0</v>
      </c>
    </row>
    <row r="686" spans="1:93" x14ac:dyDescent="0.25">
      <c r="A686" t="s">
        <v>5159</v>
      </c>
      <c r="B686" t="s">
        <v>5160</v>
      </c>
      <c r="C686" t="s">
        <v>95</v>
      </c>
      <c r="D686">
        <v>32</v>
      </c>
      <c r="E686" t="s">
        <v>133</v>
      </c>
      <c r="F686" t="s">
        <v>5161</v>
      </c>
      <c r="G686">
        <v>8</v>
      </c>
      <c r="H686" t="s">
        <v>98</v>
      </c>
      <c r="I686">
        <v>14480</v>
      </c>
      <c r="J686" t="s">
        <v>5162</v>
      </c>
      <c r="K686" t="s">
        <v>1065</v>
      </c>
      <c r="L686" t="s">
        <v>255</v>
      </c>
      <c r="M686" t="s">
        <v>101</v>
      </c>
      <c r="N686" t="s">
        <v>102</v>
      </c>
      <c r="O686" t="s">
        <v>103</v>
      </c>
      <c r="P686" t="s">
        <v>104</v>
      </c>
      <c r="Q686" t="s">
        <v>105</v>
      </c>
      <c r="R686" t="s">
        <v>5163</v>
      </c>
      <c r="S686" s="1">
        <v>45770</v>
      </c>
      <c r="T686">
        <v>9</v>
      </c>
      <c r="U686" t="s">
        <v>5164</v>
      </c>
      <c r="V686" t="s">
        <v>108</v>
      </c>
      <c r="W686" t="s">
        <v>109</v>
      </c>
      <c r="X686">
        <v>57</v>
      </c>
      <c r="Y686">
        <v>394</v>
      </c>
      <c r="Z686">
        <v>54438</v>
      </c>
      <c r="AA686">
        <v>16694</v>
      </c>
      <c r="AB686">
        <v>71132</v>
      </c>
      <c r="AC686">
        <v>39558</v>
      </c>
      <c r="AD686">
        <v>56252</v>
      </c>
      <c r="AE686">
        <v>694</v>
      </c>
      <c r="AF686" t="s">
        <v>110</v>
      </c>
      <c r="AG686" t="s">
        <v>111</v>
      </c>
      <c r="AH686" s="1">
        <v>45379</v>
      </c>
      <c r="AI686">
        <v>4155</v>
      </c>
      <c r="AJ686" t="s">
        <v>5165</v>
      </c>
      <c r="AK686">
        <v>41</v>
      </c>
      <c r="AL686" t="s">
        <v>113</v>
      </c>
      <c r="AM686" t="s">
        <v>5166</v>
      </c>
      <c r="AN686" t="s">
        <v>1078</v>
      </c>
      <c r="AO686" t="s">
        <v>255</v>
      </c>
      <c r="AP686" t="s">
        <v>116</v>
      </c>
      <c r="AQ686" t="s">
        <v>117</v>
      </c>
      <c r="AR686" t="s">
        <v>118</v>
      </c>
      <c r="AS686" t="s">
        <v>119</v>
      </c>
      <c r="AT686" t="s">
        <v>120</v>
      </c>
      <c r="AU686" t="s">
        <v>121</v>
      </c>
      <c r="AV686" t="s">
        <v>122</v>
      </c>
      <c r="AW686" t="s">
        <v>123</v>
      </c>
      <c r="AX686" t="s">
        <v>404</v>
      </c>
      <c r="AY686">
        <v>5621077848</v>
      </c>
      <c r="AZ686" t="s">
        <v>125</v>
      </c>
      <c r="BA686" t="s">
        <v>125</v>
      </c>
      <c r="BB686" t="s">
        <v>125</v>
      </c>
      <c r="BC686" t="s">
        <v>125</v>
      </c>
      <c r="BD686" t="s">
        <v>125</v>
      </c>
      <c r="BE686" t="s">
        <v>125</v>
      </c>
      <c r="BF686" t="s">
        <v>125</v>
      </c>
      <c r="BG686">
        <v>19.232199999999999</v>
      </c>
      <c r="BH686">
        <v>-99.176400000000001</v>
      </c>
      <c r="BI686">
        <v>61023</v>
      </c>
      <c r="BJ686" s="1">
        <v>45778</v>
      </c>
      <c r="BK686" t="s">
        <v>126</v>
      </c>
      <c r="BL686" t="s">
        <v>127</v>
      </c>
      <c r="BM686" t="s">
        <v>128</v>
      </c>
      <c r="BN686" t="s">
        <v>129</v>
      </c>
      <c r="BO686">
        <v>0</v>
      </c>
      <c r="BP686" t="s">
        <v>125</v>
      </c>
      <c r="BQ686">
        <v>1.27972010150932E+17</v>
      </c>
      <c r="BR686">
        <v>77</v>
      </c>
      <c r="BS686">
        <v>53508</v>
      </c>
      <c r="BT686" t="s">
        <v>155</v>
      </c>
      <c r="BW686" t="s">
        <v>125</v>
      </c>
      <c r="BZ686" t="s">
        <v>125</v>
      </c>
      <c r="CA686" t="s">
        <v>125</v>
      </c>
      <c r="CB686" t="s">
        <v>125</v>
      </c>
      <c r="CE686">
        <v>0</v>
      </c>
      <c r="CF686">
        <v>0</v>
      </c>
      <c r="CG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 t="s">
        <v>125</v>
      </c>
      <c r="CO686">
        <v>0</v>
      </c>
    </row>
    <row r="687" spans="1:93" x14ac:dyDescent="0.25">
      <c r="A687" t="s">
        <v>5167</v>
      </c>
      <c r="B687" t="s">
        <v>5168</v>
      </c>
      <c r="C687" t="s">
        <v>95</v>
      </c>
      <c r="D687">
        <v>37</v>
      </c>
      <c r="E687" t="s">
        <v>96</v>
      </c>
      <c r="F687" t="s">
        <v>5169</v>
      </c>
      <c r="G687">
        <v>1016</v>
      </c>
      <c r="H687" t="s">
        <v>386</v>
      </c>
      <c r="I687">
        <v>44520</v>
      </c>
      <c r="J687" t="s">
        <v>5170</v>
      </c>
      <c r="K687" t="s">
        <v>2511</v>
      </c>
      <c r="L687" t="s">
        <v>613</v>
      </c>
      <c r="M687" t="s">
        <v>101</v>
      </c>
      <c r="N687" t="s">
        <v>102</v>
      </c>
      <c r="O687" t="s">
        <v>103</v>
      </c>
      <c r="P687" t="s">
        <v>104</v>
      </c>
      <c r="Q687" t="s">
        <v>105</v>
      </c>
      <c r="R687" t="s">
        <v>5163</v>
      </c>
      <c r="S687" s="1">
        <v>45765</v>
      </c>
      <c r="T687">
        <v>14</v>
      </c>
      <c r="U687" t="s">
        <v>5171</v>
      </c>
      <c r="V687" t="s">
        <v>108</v>
      </c>
      <c r="W687" t="s">
        <v>109</v>
      </c>
      <c r="X687">
        <v>58</v>
      </c>
      <c r="Y687">
        <v>399</v>
      </c>
      <c r="Z687">
        <v>108363</v>
      </c>
      <c r="AA687">
        <v>23646</v>
      </c>
      <c r="AB687">
        <v>132009</v>
      </c>
      <c r="AC687">
        <v>62919</v>
      </c>
      <c r="AD687">
        <v>86565</v>
      </c>
      <c r="AE687">
        <v>1098</v>
      </c>
      <c r="AF687" t="s">
        <v>110</v>
      </c>
      <c r="AG687" t="s">
        <v>111</v>
      </c>
      <c r="AH687" s="1">
        <v>45744</v>
      </c>
      <c r="AI687">
        <v>1075</v>
      </c>
      <c r="AJ687" t="s">
        <v>112</v>
      </c>
      <c r="AK687" t="s">
        <v>113</v>
      </c>
      <c r="AL687" t="s">
        <v>113</v>
      </c>
      <c r="AM687" t="s">
        <v>225</v>
      </c>
      <c r="AN687" t="s">
        <v>112</v>
      </c>
      <c r="AO687" t="s">
        <v>112</v>
      </c>
      <c r="AP687" t="s">
        <v>116</v>
      </c>
      <c r="AQ687" t="s">
        <v>117</v>
      </c>
      <c r="AR687" t="s">
        <v>118</v>
      </c>
      <c r="AS687" t="s">
        <v>119</v>
      </c>
      <c r="AT687" t="s">
        <v>120</v>
      </c>
      <c r="AU687" t="s">
        <v>121</v>
      </c>
      <c r="AV687" t="s">
        <v>122</v>
      </c>
      <c r="AW687" t="s">
        <v>123</v>
      </c>
      <c r="AX687" t="s">
        <v>291</v>
      </c>
      <c r="AY687">
        <v>3337889951</v>
      </c>
      <c r="AZ687">
        <v>5614090517</v>
      </c>
      <c r="BA687" t="s">
        <v>125</v>
      </c>
      <c r="BB687" t="s">
        <v>125</v>
      </c>
      <c r="BC687" t="s">
        <v>125</v>
      </c>
      <c r="BD687" t="s">
        <v>125</v>
      </c>
      <c r="BE687" t="s">
        <v>125</v>
      </c>
      <c r="BF687" t="s">
        <v>125</v>
      </c>
      <c r="BG687">
        <v>19.234454022400001</v>
      </c>
      <c r="BH687">
        <v>-99.1634254091</v>
      </c>
      <c r="BI687">
        <v>61023</v>
      </c>
      <c r="BJ687" s="1">
        <v>45778</v>
      </c>
      <c r="BK687" t="s">
        <v>126</v>
      </c>
      <c r="BL687" t="s">
        <v>127</v>
      </c>
      <c r="BM687" t="s">
        <v>128</v>
      </c>
      <c r="BN687" t="s">
        <v>129</v>
      </c>
      <c r="BO687">
        <v>0</v>
      </c>
      <c r="BP687" t="s">
        <v>125</v>
      </c>
      <c r="BQ687">
        <v>1.2797201016227501E+17</v>
      </c>
      <c r="BR687">
        <v>76</v>
      </c>
      <c r="BS687">
        <v>61216</v>
      </c>
      <c r="BT687" t="s">
        <v>155</v>
      </c>
      <c r="BW687" t="s">
        <v>125</v>
      </c>
      <c r="BZ687" t="s">
        <v>125</v>
      </c>
      <c r="CA687" t="s">
        <v>125</v>
      </c>
      <c r="CB687" t="s">
        <v>125</v>
      </c>
      <c r="CE687">
        <v>0</v>
      </c>
      <c r="CF687">
        <v>0</v>
      </c>
      <c r="CG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 t="s">
        <v>125</v>
      </c>
      <c r="CO687">
        <v>0</v>
      </c>
    </row>
    <row r="688" spans="1:93" x14ac:dyDescent="0.25">
      <c r="A688" t="s">
        <v>5172</v>
      </c>
      <c r="B688" t="s">
        <v>5173</v>
      </c>
      <c r="C688" t="s">
        <v>150</v>
      </c>
      <c r="D688">
        <v>36</v>
      </c>
      <c r="E688" t="s">
        <v>96</v>
      </c>
      <c r="F688" t="s">
        <v>1222</v>
      </c>
      <c r="G688" t="s">
        <v>5174</v>
      </c>
      <c r="H688" t="s">
        <v>1044</v>
      </c>
      <c r="I688">
        <v>56607</v>
      </c>
      <c r="J688" t="s">
        <v>5175</v>
      </c>
      <c r="K688" t="s">
        <v>4421</v>
      </c>
      <c r="L688" t="s">
        <v>139</v>
      </c>
      <c r="M688" t="s">
        <v>101</v>
      </c>
      <c r="N688" t="s">
        <v>102</v>
      </c>
      <c r="O688" t="s">
        <v>103</v>
      </c>
      <c r="P688" t="s">
        <v>104</v>
      </c>
      <c r="Q688" t="s">
        <v>105</v>
      </c>
      <c r="R688" t="s">
        <v>5176</v>
      </c>
      <c r="S688" s="1">
        <v>45769</v>
      </c>
      <c r="T688">
        <v>10</v>
      </c>
      <c r="U688" t="s">
        <v>5177</v>
      </c>
      <c r="V688" t="s">
        <v>108</v>
      </c>
      <c r="W688" t="s">
        <v>109</v>
      </c>
      <c r="X688">
        <v>57</v>
      </c>
      <c r="Y688">
        <v>397</v>
      </c>
      <c r="Z688">
        <v>62474</v>
      </c>
      <c r="AA688">
        <v>14231</v>
      </c>
      <c r="AB688">
        <v>76705</v>
      </c>
      <c r="AC688">
        <v>34542</v>
      </c>
      <c r="AD688">
        <v>48773</v>
      </c>
      <c r="AE688">
        <v>606</v>
      </c>
      <c r="AF688" t="s">
        <v>178</v>
      </c>
      <c r="AG688" t="s">
        <v>141</v>
      </c>
      <c r="AH688" s="1">
        <v>45546</v>
      </c>
      <c r="AI688">
        <v>372</v>
      </c>
      <c r="AJ688" t="s">
        <v>112</v>
      </c>
      <c r="AK688" t="s">
        <v>113</v>
      </c>
      <c r="AL688" t="s">
        <v>113</v>
      </c>
      <c r="AM688" t="s">
        <v>114</v>
      </c>
      <c r="AN688" t="s">
        <v>115</v>
      </c>
      <c r="AO688" t="s">
        <v>115</v>
      </c>
      <c r="AP688" t="s">
        <v>116</v>
      </c>
      <c r="AQ688" t="s">
        <v>117</v>
      </c>
      <c r="AR688" t="s">
        <v>118</v>
      </c>
      <c r="AS688" t="s">
        <v>119</v>
      </c>
      <c r="AT688" t="s">
        <v>120</v>
      </c>
      <c r="AU688" t="s">
        <v>121</v>
      </c>
      <c r="AV688" t="s">
        <v>122</v>
      </c>
      <c r="AW688" t="s">
        <v>123</v>
      </c>
      <c r="AX688" t="s">
        <v>154</v>
      </c>
      <c r="AY688">
        <v>5618729128</v>
      </c>
      <c r="AZ688">
        <v>5560765140</v>
      </c>
      <c r="BA688">
        <v>0</v>
      </c>
      <c r="BB688">
        <v>0</v>
      </c>
      <c r="BC688" t="s">
        <v>125</v>
      </c>
      <c r="BD688" t="s">
        <v>125</v>
      </c>
      <c r="BE688" t="s">
        <v>125</v>
      </c>
      <c r="BF688" t="s">
        <v>125</v>
      </c>
      <c r="BG688">
        <v>19.263085731099999</v>
      </c>
      <c r="BH688">
        <v>-98.916467505</v>
      </c>
      <c r="BI688">
        <v>61023</v>
      </c>
      <c r="BJ688" s="1">
        <v>45778</v>
      </c>
      <c r="BK688" t="s">
        <v>126</v>
      </c>
      <c r="BL688" t="s">
        <v>127</v>
      </c>
      <c r="BM688" t="s">
        <v>128</v>
      </c>
      <c r="BN688" t="s">
        <v>129</v>
      </c>
      <c r="BO688">
        <v>0</v>
      </c>
      <c r="BP688" t="s">
        <v>125</v>
      </c>
      <c r="BQ688">
        <v>1.2797201013662301E+17</v>
      </c>
      <c r="BR688">
        <v>36</v>
      </c>
      <c r="BS688">
        <v>16456</v>
      </c>
      <c r="BT688" t="s">
        <v>155</v>
      </c>
      <c r="BW688" t="s">
        <v>125</v>
      </c>
      <c r="BZ688" t="s">
        <v>125</v>
      </c>
      <c r="CA688" t="s">
        <v>125</v>
      </c>
      <c r="CB688" t="s">
        <v>125</v>
      </c>
      <c r="CE688">
        <v>0</v>
      </c>
      <c r="CF688">
        <v>0</v>
      </c>
      <c r="CG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 t="s">
        <v>125</v>
      </c>
      <c r="CO688">
        <v>0</v>
      </c>
    </row>
    <row r="689" spans="1:93" x14ac:dyDescent="0.25">
      <c r="A689" t="s">
        <v>5178</v>
      </c>
      <c r="B689" t="s">
        <v>5179</v>
      </c>
      <c r="C689" t="s">
        <v>150</v>
      </c>
      <c r="D689">
        <v>30</v>
      </c>
      <c r="E689" t="s">
        <v>133</v>
      </c>
      <c r="F689" t="s">
        <v>5180</v>
      </c>
      <c r="G689" t="s">
        <v>5181</v>
      </c>
      <c r="H689" t="s">
        <v>98</v>
      </c>
      <c r="I689">
        <v>56373</v>
      </c>
      <c r="J689" t="s">
        <v>5182</v>
      </c>
      <c r="K689" t="s">
        <v>5183</v>
      </c>
      <c r="L689" t="s">
        <v>139</v>
      </c>
      <c r="M689" t="s">
        <v>101</v>
      </c>
      <c r="N689" t="s">
        <v>102</v>
      </c>
      <c r="O689" t="s">
        <v>103</v>
      </c>
      <c r="P689" t="s">
        <v>104</v>
      </c>
      <c r="Q689" t="s">
        <v>105</v>
      </c>
      <c r="R689" t="s">
        <v>5184</v>
      </c>
      <c r="S689" s="1">
        <v>45769</v>
      </c>
      <c r="T689">
        <v>10</v>
      </c>
      <c r="U689" t="s">
        <v>5185</v>
      </c>
      <c r="V689" t="s">
        <v>108</v>
      </c>
      <c r="W689" t="s">
        <v>109</v>
      </c>
      <c r="X689">
        <v>57</v>
      </c>
      <c r="Y689">
        <v>396</v>
      </c>
      <c r="Z689">
        <v>75119</v>
      </c>
      <c r="AA689">
        <v>19812</v>
      </c>
      <c r="AB689">
        <v>94931</v>
      </c>
      <c r="AC689">
        <v>46834</v>
      </c>
      <c r="AD689">
        <v>66646</v>
      </c>
      <c r="AE689">
        <v>829</v>
      </c>
      <c r="AF689" t="s">
        <v>178</v>
      </c>
      <c r="AG689" t="s">
        <v>111</v>
      </c>
      <c r="AH689" s="1">
        <v>45524</v>
      </c>
      <c r="AI689">
        <v>889</v>
      </c>
      <c r="AJ689" t="s">
        <v>112</v>
      </c>
      <c r="AK689" t="s">
        <v>113</v>
      </c>
      <c r="AL689" t="s">
        <v>113</v>
      </c>
      <c r="AM689" t="s">
        <v>114</v>
      </c>
      <c r="AN689" t="s">
        <v>115</v>
      </c>
      <c r="AO689" t="s">
        <v>115</v>
      </c>
      <c r="AP689" t="s">
        <v>116</v>
      </c>
      <c r="AQ689" t="s">
        <v>117</v>
      </c>
      <c r="AR689" t="s">
        <v>118</v>
      </c>
      <c r="AS689" t="s">
        <v>119</v>
      </c>
      <c r="AT689" t="s">
        <v>120</v>
      </c>
      <c r="AU689" t="s">
        <v>121</v>
      </c>
      <c r="AV689" t="s">
        <v>122</v>
      </c>
      <c r="AW689" t="s">
        <v>123</v>
      </c>
      <c r="AX689" t="s">
        <v>146</v>
      </c>
      <c r="AY689">
        <v>5511767115</v>
      </c>
      <c r="AZ689" t="s">
        <v>125</v>
      </c>
      <c r="BA689" t="s">
        <v>125</v>
      </c>
      <c r="BB689" t="s">
        <v>125</v>
      </c>
      <c r="BC689" t="s">
        <v>125</v>
      </c>
      <c r="BD689" t="s">
        <v>125</v>
      </c>
      <c r="BE689" t="s">
        <v>125</v>
      </c>
      <c r="BF689" t="s">
        <v>125</v>
      </c>
      <c r="BG689">
        <v>19.423100000000002</v>
      </c>
      <c r="BH689">
        <v>-98.897999999999996</v>
      </c>
      <c r="BI689">
        <v>61023</v>
      </c>
      <c r="BJ689" s="1">
        <v>45778</v>
      </c>
      <c r="BK689" t="s">
        <v>126</v>
      </c>
      <c r="BL689" t="s">
        <v>127</v>
      </c>
      <c r="BM689" t="s">
        <v>128</v>
      </c>
      <c r="BN689" t="s">
        <v>129</v>
      </c>
      <c r="BO689">
        <v>0</v>
      </c>
      <c r="BP689" t="s">
        <v>125</v>
      </c>
      <c r="BQ689">
        <v>1.2797201016498301E+17</v>
      </c>
      <c r="BR689">
        <v>16</v>
      </c>
      <c r="BS689">
        <v>7334</v>
      </c>
      <c r="BT689" t="s">
        <v>155</v>
      </c>
      <c r="BW689" t="s">
        <v>125</v>
      </c>
      <c r="BZ689" t="s">
        <v>125</v>
      </c>
      <c r="CA689" t="s">
        <v>125</v>
      </c>
      <c r="CB689" t="s">
        <v>125</v>
      </c>
      <c r="CE689">
        <v>0</v>
      </c>
      <c r="CF689">
        <v>0</v>
      </c>
      <c r="CG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 t="s">
        <v>125</v>
      </c>
      <c r="CO689">
        <v>0</v>
      </c>
    </row>
    <row r="690" spans="1:93" x14ac:dyDescent="0.25">
      <c r="A690" t="s">
        <v>5186</v>
      </c>
      <c r="B690" t="s">
        <v>5187</v>
      </c>
      <c r="C690" t="s">
        <v>95</v>
      </c>
      <c r="D690">
        <v>39</v>
      </c>
      <c r="E690" t="s">
        <v>133</v>
      </c>
      <c r="F690" t="s">
        <v>5188</v>
      </c>
      <c r="G690" t="s">
        <v>162</v>
      </c>
      <c r="H690" t="s">
        <v>98</v>
      </c>
      <c r="I690">
        <v>54745</v>
      </c>
      <c r="J690" t="s">
        <v>5189</v>
      </c>
      <c r="K690" t="s">
        <v>3237</v>
      </c>
      <c r="L690" t="s">
        <v>139</v>
      </c>
      <c r="M690" t="s">
        <v>928</v>
      </c>
      <c r="N690" t="s">
        <v>929</v>
      </c>
      <c r="O690" t="s">
        <v>930</v>
      </c>
      <c r="P690" t="s">
        <v>931</v>
      </c>
      <c r="Q690" t="s">
        <v>105</v>
      </c>
      <c r="R690" t="s">
        <v>5190</v>
      </c>
      <c r="S690" s="1">
        <v>45769</v>
      </c>
      <c r="T690">
        <v>10</v>
      </c>
      <c r="U690" t="s">
        <v>5191</v>
      </c>
      <c r="V690" t="s">
        <v>108</v>
      </c>
      <c r="W690" t="s">
        <v>109</v>
      </c>
      <c r="X690">
        <v>57</v>
      </c>
      <c r="Y690">
        <v>396</v>
      </c>
      <c r="Z690">
        <v>66273</v>
      </c>
      <c r="AA690">
        <v>19668</v>
      </c>
      <c r="AB690">
        <v>85941</v>
      </c>
      <c r="AC690">
        <v>50301</v>
      </c>
      <c r="AD690">
        <v>69969</v>
      </c>
      <c r="AE690">
        <v>893</v>
      </c>
      <c r="AF690" t="s">
        <v>110</v>
      </c>
      <c r="AG690" t="s">
        <v>111</v>
      </c>
      <c r="AH690" s="1">
        <v>45480</v>
      </c>
      <c r="AI690">
        <v>226</v>
      </c>
      <c r="AJ690" t="s">
        <v>5192</v>
      </c>
      <c r="AK690">
        <v>54</v>
      </c>
      <c r="AL690" t="s">
        <v>113</v>
      </c>
      <c r="AM690" t="s">
        <v>5193</v>
      </c>
      <c r="AN690" t="s">
        <v>1488</v>
      </c>
      <c r="AO690" t="s">
        <v>1054</v>
      </c>
      <c r="AP690" t="s">
        <v>116</v>
      </c>
      <c r="AQ690" t="s">
        <v>117</v>
      </c>
      <c r="AR690" t="s">
        <v>118</v>
      </c>
      <c r="AS690" t="s">
        <v>119</v>
      </c>
      <c r="AT690" t="s">
        <v>120</v>
      </c>
      <c r="AU690" t="s">
        <v>121</v>
      </c>
      <c r="AV690" t="s">
        <v>122</v>
      </c>
      <c r="AW690" t="s">
        <v>123</v>
      </c>
      <c r="AX690" t="s">
        <v>146</v>
      </c>
      <c r="AY690">
        <v>5534419723</v>
      </c>
      <c r="AZ690">
        <v>5560553622</v>
      </c>
      <c r="BA690" t="s">
        <v>125</v>
      </c>
      <c r="BB690" t="s">
        <v>125</v>
      </c>
      <c r="BC690" t="s">
        <v>125</v>
      </c>
      <c r="BD690" t="s">
        <v>125</v>
      </c>
      <c r="BE690" t="s">
        <v>125</v>
      </c>
      <c r="BF690" t="s">
        <v>125</v>
      </c>
      <c r="BG690">
        <v>19.638340277400001</v>
      </c>
      <c r="BH690">
        <v>-99.248538285699993</v>
      </c>
      <c r="BI690">
        <v>61023</v>
      </c>
      <c r="BJ690" s="1">
        <v>45778</v>
      </c>
      <c r="BK690" t="s">
        <v>126</v>
      </c>
      <c r="BL690" t="s">
        <v>127</v>
      </c>
      <c r="BM690" t="s">
        <v>128</v>
      </c>
      <c r="BN690" t="s">
        <v>147</v>
      </c>
      <c r="BO690">
        <v>0</v>
      </c>
      <c r="BP690" t="s">
        <v>125</v>
      </c>
      <c r="BQ690">
        <v>1.2797201000795101E+17</v>
      </c>
      <c r="BR690">
        <v>96</v>
      </c>
      <c r="BS690">
        <v>72453</v>
      </c>
      <c r="BT690" t="s">
        <v>130</v>
      </c>
      <c r="BW690" t="s">
        <v>125</v>
      </c>
      <c r="BZ690" t="s">
        <v>125</v>
      </c>
      <c r="CA690" t="s">
        <v>125</v>
      </c>
      <c r="CB690" t="s">
        <v>125</v>
      </c>
      <c r="CE690">
        <v>0</v>
      </c>
      <c r="CF690">
        <v>0</v>
      </c>
      <c r="CG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 t="s">
        <v>125</v>
      </c>
      <c r="CO690">
        <v>0</v>
      </c>
    </row>
    <row r="691" spans="1:93" x14ac:dyDescent="0.25">
      <c r="A691" t="s">
        <v>5194</v>
      </c>
      <c r="B691" t="s">
        <v>5195</v>
      </c>
      <c r="C691" t="s">
        <v>150</v>
      </c>
      <c r="D691">
        <v>37</v>
      </c>
      <c r="E691" t="s">
        <v>133</v>
      </c>
      <c r="F691" t="s">
        <v>2321</v>
      </c>
      <c r="G691">
        <v>86</v>
      </c>
      <c r="H691" t="s">
        <v>98</v>
      </c>
      <c r="I691">
        <v>47170</v>
      </c>
      <c r="J691" t="s">
        <v>221</v>
      </c>
      <c r="K691" t="s">
        <v>5196</v>
      </c>
      <c r="L691" t="s">
        <v>613</v>
      </c>
      <c r="M691" t="s">
        <v>165</v>
      </c>
      <c r="N691" t="s">
        <v>166</v>
      </c>
      <c r="O691" t="s">
        <v>396</v>
      </c>
      <c r="P691" t="s">
        <v>397</v>
      </c>
      <c r="Q691" t="s">
        <v>105</v>
      </c>
      <c r="R691" t="s">
        <v>5197</v>
      </c>
      <c r="S691" s="1">
        <v>45769</v>
      </c>
      <c r="T691">
        <v>10</v>
      </c>
      <c r="U691" t="s">
        <v>5198</v>
      </c>
      <c r="V691" t="s">
        <v>108</v>
      </c>
      <c r="W691" t="s">
        <v>109</v>
      </c>
      <c r="X691">
        <v>57</v>
      </c>
      <c r="Y691">
        <v>395</v>
      </c>
      <c r="Z691">
        <v>142728</v>
      </c>
      <c r="AA691">
        <v>22586</v>
      </c>
      <c r="AB691">
        <v>165314</v>
      </c>
      <c r="AC691">
        <v>53523</v>
      </c>
      <c r="AD691">
        <v>76109</v>
      </c>
      <c r="AE691">
        <v>939</v>
      </c>
      <c r="AF691" t="s">
        <v>110</v>
      </c>
      <c r="AG691" t="s">
        <v>111</v>
      </c>
      <c r="AH691" s="1">
        <v>45378</v>
      </c>
      <c r="AI691">
        <v>1667</v>
      </c>
      <c r="AJ691" t="s">
        <v>5199</v>
      </c>
      <c r="AK691">
        <v>343</v>
      </c>
      <c r="AL691" t="s">
        <v>113</v>
      </c>
      <c r="AM691" t="s">
        <v>5200</v>
      </c>
      <c r="AN691" t="s">
        <v>5201</v>
      </c>
      <c r="AO691" t="s">
        <v>621</v>
      </c>
      <c r="AP691" t="s">
        <v>116</v>
      </c>
      <c r="AQ691" t="s">
        <v>117</v>
      </c>
      <c r="AR691" t="s">
        <v>118</v>
      </c>
      <c r="AS691" t="s">
        <v>119</v>
      </c>
      <c r="AT691" t="s">
        <v>120</v>
      </c>
      <c r="AU691" t="s">
        <v>121</v>
      </c>
      <c r="AV691" t="s">
        <v>122</v>
      </c>
      <c r="AW691" t="s">
        <v>123</v>
      </c>
      <c r="AX691" t="s">
        <v>124</v>
      </c>
      <c r="AY691">
        <v>3471019302</v>
      </c>
      <c r="AZ691" t="s">
        <v>125</v>
      </c>
      <c r="BA691" t="s">
        <v>125</v>
      </c>
      <c r="BB691" t="s">
        <v>125</v>
      </c>
      <c r="BC691" t="s">
        <v>125</v>
      </c>
      <c r="BD691" t="s">
        <v>125</v>
      </c>
      <c r="BE691" t="s">
        <v>125</v>
      </c>
      <c r="BF691" t="s">
        <v>125</v>
      </c>
      <c r="BG691">
        <v>21.011313415299998</v>
      </c>
      <c r="BH691">
        <v>-102.17898878619999</v>
      </c>
      <c r="BI691">
        <v>61023</v>
      </c>
      <c r="BJ691" s="1">
        <v>45778</v>
      </c>
      <c r="BK691" t="s">
        <v>126</v>
      </c>
      <c r="BL691" t="s">
        <v>127</v>
      </c>
      <c r="BM691" t="s">
        <v>128</v>
      </c>
      <c r="BN691" t="s">
        <v>147</v>
      </c>
      <c r="BO691">
        <v>0</v>
      </c>
      <c r="BP691" t="s">
        <v>125</v>
      </c>
      <c r="BQ691">
        <v>1.27972010099748E+17</v>
      </c>
      <c r="BR691">
        <v>2</v>
      </c>
      <c r="BS691">
        <v>1904</v>
      </c>
      <c r="BT691" t="s">
        <v>155</v>
      </c>
      <c r="BW691" t="s">
        <v>125</v>
      </c>
      <c r="BZ691" t="s">
        <v>125</v>
      </c>
      <c r="CA691" t="s">
        <v>125</v>
      </c>
      <c r="CB691" t="s">
        <v>125</v>
      </c>
      <c r="CE691">
        <v>0</v>
      </c>
      <c r="CF691">
        <v>0</v>
      </c>
      <c r="CG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 t="s">
        <v>125</v>
      </c>
      <c r="CO691">
        <v>0</v>
      </c>
    </row>
    <row r="692" spans="1:93" x14ac:dyDescent="0.25">
      <c r="A692" t="s">
        <v>5202</v>
      </c>
      <c r="B692" t="s">
        <v>5203</v>
      </c>
      <c r="C692">
        <v>2</v>
      </c>
      <c r="D692">
        <v>67</v>
      </c>
      <c r="E692" t="s">
        <v>238</v>
      </c>
      <c r="F692" t="s">
        <v>5204</v>
      </c>
      <c r="G692" t="s">
        <v>5134</v>
      </c>
      <c r="H692" t="s">
        <v>5205</v>
      </c>
      <c r="I692">
        <v>56345</v>
      </c>
      <c r="J692" t="s">
        <v>5206</v>
      </c>
      <c r="K692" t="s">
        <v>940</v>
      </c>
      <c r="L692" t="s">
        <v>139</v>
      </c>
      <c r="M692" t="s">
        <v>101</v>
      </c>
      <c r="N692" t="s">
        <v>102</v>
      </c>
      <c r="O692" t="s">
        <v>103</v>
      </c>
      <c r="P692" t="s">
        <v>104</v>
      </c>
      <c r="Q692" t="s">
        <v>105</v>
      </c>
      <c r="R692" t="s">
        <v>5207</v>
      </c>
      <c r="S692" s="1">
        <v>45762</v>
      </c>
      <c r="T692">
        <v>17</v>
      </c>
      <c r="U692" t="s">
        <v>5208</v>
      </c>
      <c r="V692" t="s">
        <v>108</v>
      </c>
      <c r="W692" t="s">
        <v>109</v>
      </c>
      <c r="X692">
        <v>58</v>
      </c>
      <c r="Y692">
        <v>403</v>
      </c>
      <c r="Z692">
        <v>102997</v>
      </c>
      <c r="AA692">
        <v>25244</v>
      </c>
      <c r="AB692">
        <v>128241</v>
      </c>
      <c r="AC692">
        <v>60314</v>
      </c>
      <c r="AD692">
        <v>85558</v>
      </c>
      <c r="AE692">
        <v>1057</v>
      </c>
      <c r="AF692" t="s">
        <v>110</v>
      </c>
      <c r="AG692" t="s">
        <v>141</v>
      </c>
      <c r="AH692" s="1">
        <v>45419</v>
      </c>
      <c r="AI692">
        <v>1173</v>
      </c>
      <c r="AJ692" t="s">
        <v>112</v>
      </c>
      <c r="AK692" t="s">
        <v>113</v>
      </c>
      <c r="AL692" t="s">
        <v>113</v>
      </c>
      <c r="AM692" t="s">
        <v>225</v>
      </c>
      <c r="AN692" t="s">
        <v>112</v>
      </c>
      <c r="AO692" t="s">
        <v>112</v>
      </c>
      <c r="AP692" t="s">
        <v>116</v>
      </c>
      <c r="AQ692" t="s">
        <v>117</v>
      </c>
      <c r="AR692" t="s">
        <v>118</v>
      </c>
      <c r="AS692" t="s">
        <v>119</v>
      </c>
      <c r="AT692" t="s">
        <v>120</v>
      </c>
      <c r="AU692" t="s">
        <v>121</v>
      </c>
      <c r="AV692" t="s">
        <v>122</v>
      </c>
      <c r="AW692" t="s">
        <v>123</v>
      </c>
      <c r="AX692" t="s">
        <v>146</v>
      </c>
      <c r="AY692">
        <v>5550665931</v>
      </c>
      <c r="AZ692">
        <v>5558519503</v>
      </c>
      <c r="BA692">
        <v>5513727221</v>
      </c>
      <c r="BB692">
        <v>5585314486</v>
      </c>
      <c r="BC692" t="s">
        <v>125</v>
      </c>
      <c r="BD692" t="s">
        <v>125</v>
      </c>
      <c r="BE692" t="s">
        <v>125</v>
      </c>
      <c r="BF692" t="s">
        <v>125</v>
      </c>
      <c r="BG692">
        <v>19.385197999999999</v>
      </c>
      <c r="BH692">
        <v>-98.969354999999993</v>
      </c>
      <c r="BI692">
        <v>61023</v>
      </c>
      <c r="BJ692" s="1">
        <v>45778</v>
      </c>
      <c r="BK692" t="s">
        <v>126</v>
      </c>
      <c r="BL692" t="s">
        <v>127</v>
      </c>
      <c r="BM692" t="s">
        <v>128</v>
      </c>
      <c r="BN692" t="s">
        <v>147</v>
      </c>
      <c r="BO692">
        <v>0</v>
      </c>
      <c r="BP692" t="s">
        <v>125</v>
      </c>
      <c r="BQ692">
        <v>1.2797201003476899E+17</v>
      </c>
      <c r="BR692">
        <v>48</v>
      </c>
      <c r="BS692">
        <v>35085</v>
      </c>
      <c r="BT692" t="s">
        <v>130</v>
      </c>
      <c r="BW692" t="s">
        <v>125</v>
      </c>
      <c r="BZ692" t="s">
        <v>125</v>
      </c>
      <c r="CA692" t="s">
        <v>125</v>
      </c>
      <c r="CB692" t="s">
        <v>125</v>
      </c>
      <c r="CE692">
        <v>0</v>
      </c>
      <c r="CF692">
        <v>0</v>
      </c>
      <c r="CG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 t="s">
        <v>125</v>
      </c>
      <c r="CO692">
        <v>0</v>
      </c>
    </row>
    <row r="693" spans="1:93" x14ac:dyDescent="0.25">
      <c r="A693" t="s">
        <v>5209</v>
      </c>
      <c r="B693" t="s">
        <v>5210</v>
      </c>
      <c r="C693" t="s">
        <v>150</v>
      </c>
      <c r="D693">
        <v>28</v>
      </c>
      <c r="E693" t="s">
        <v>96</v>
      </c>
      <c r="F693" t="s">
        <v>5211</v>
      </c>
      <c r="G693">
        <v>79</v>
      </c>
      <c r="H693">
        <v>1</v>
      </c>
      <c r="I693">
        <v>36821</v>
      </c>
      <c r="J693" t="s">
        <v>5212</v>
      </c>
      <c r="K693" t="s">
        <v>768</v>
      </c>
      <c r="L693" t="s">
        <v>389</v>
      </c>
      <c r="M693" t="s">
        <v>165</v>
      </c>
      <c r="N693" t="s">
        <v>166</v>
      </c>
      <c r="O693" t="s">
        <v>167</v>
      </c>
      <c r="P693" t="s">
        <v>168</v>
      </c>
      <c r="Q693" t="s">
        <v>105</v>
      </c>
      <c r="R693" t="s">
        <v>5213</v>
      </c>
      <c r="S693" s="1">
        <v>45765</v>
      </c>
      <c r="T693">
        <v>14</v>
      </c>
      <c r="U693" t="s">
        <v>5214</v>
      </c>
      <c r="V693" t="s">
        <v>108</v>
      </c>
      <c r="W693" t="s">
        <v>109</v>
      </c>
      <c r="X693">
        <v>58</v>
      </c>
      <c r="Y693">
        <v>400</v>
      </c>
      <c r="Z693">
        <v>133701</v>
      </c>
      <c r="AA693">
        <v>26956</v>
      </c>
      <c r="AB693">
        <v>160657</v>
      </c>
      <c r="AC693">
        <v>65412</v>
      </c>
      <c r="AD693">
        <v>92368</v>
      </c>
      <c r="AE693">
        <v>1131</v>
      </c>
      <c r="AF693" t="s">
        <v>110</v>
      </c>
      <c r="AG693" t="s">
        <v>111</v>
      </c>
      <c r="AH693" s="1">
        <v>45384</v>
      </c>
      <c r="AI693">
        <v>1069</v>
      </c>
      <c r="AJ693" t="s">
        <v>112</v>
      </c>
      <c r="AK693" t="s">
        <v>113</v>
      </c>
      <c r="AL693" t="s">
        <v>113</v>
      </c>
      <c r="AM693" t="s">
        <v>114</v>
      </c>
      <c r="AN693" t="s">
        <v>115</v>
      </c>
      <c r="AO693" t="s">
        <v>115</v>
      </c>
      <c r="AP693" t="s">
        <v>116</v>
      </c>
      <c r="AQ693" t="s">
        <v>117</v>
      </c>
      <c r="AR693" t="s">
        <v>118</v>
      </c>
      <c r="AS693" t="s">
        <v>119</v>
      </c>
      <c r="AT693" t="s">
        <v>120</v>
      </c>
      <c r="AU693" t="s">
        <v>121</v>
      </c>
      <c r="AV693" t="s">
        <v>122</v>
      </c>
      <c r="AW693" t="s">
        <v>123</v>
      </c>
      <c r="AX693" t="s">
        <v>267</v>
      </c>
      <c r="AY693">
        <v>4626233449</v>
      </c>
      <c r="AZ693">
        <v>4622285733</v>
      </c>
      <c r="BA693" t="s">
        <v>125</v>
      </c>
      <c r="BB693" t="s">
        <v>125</v>
      </c>
      <c r="BC693" t="s">
        <v>125</v>
      </c>
      <c r="BD693" t="s">
        <v>125</v>
      </c>
      <c r="BE693" t="s">
        <v>125</v>
      </c>
      <c r="BF693" t="s">
        <v>125</v>
      </c>
      <c r="BG693">
        <v>20.721551000000002</v>
      </c>
      <c r="BH693">
        <v>-101.36626099999999</v>
      </c>
      <c r="BI693">
        <v>61023</v>
      </c>
      <c r="BJ693" s="1">
        <v>45778</v>
      </c>
      <c r="BK693" t="s">
        <v>126</v>
      </c>
      <c r="BL693" t="s">
        <v>127</v>
      </c>
      <c r="BM693" t="s">
        <v>128</v>
      </c>
      <c r="BN693" t="s">
        <v>147</v>
      </c>
      <c r="BO693">
        <v>0</v>
      </c>
      <c r="BP693" t="s">
        <v>125</v>
      </c>
      <c r="BQ693">
        <v>1.27972010086724E+17</v>
      </c>
      <c r="BR693">
        <v>26</v>
      </c>
      <c r="BS693">
        <v>20841</v>
      </c>
      <c r="BT693" t="s">
        <v>155</v>
      </c>
      <c r="BW693" t="s">
        <v>125</v>
      </c>
      <c r="BZ693" t="s">
        <v>125</v>
      </c>
      <c r="CA693" t="s">
        <v>125</v>
      </c>
      <c r="CB693" t="s">
        <v>125</v>
      </c>
      <c r="CE693">
        <v>0</v>
      </c>
      <c r="CF693">
        <v>0</v>
      </c>
      <c r="CG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 t="s">
        <v>125</v>
      </c>
      <c r="CO693">
        <v>0</v>
      </c>
    </row>
    <row r="694" spans="1:93" x14ac:dyDescent="0.25">
      <c r="A694" t="s">
        <v>5215</v>
      </c>
      <c r="B694" t="s">
        <v>5216</v>
      </c>
      <c r="C694" t="s">
        <v>150</v>
      </c>
      <c r="D694">
        <v>44</v>
      </c>
      <c r="E694" t="s">
        <v>96</v>
      </c>
      <c r="F694" t="s">
        <v>5217</v>
      </c>
      <c r="G694" t="s">
        <v>5218</v>
      </c>
      <c r="H694" t="s">
        <v>5219</v>
      </c>
      <c r="I694">
        <v>9970</v>
      </c>
      <c r="J694" t="s">
        <v>5220</v>
      </c>
      <c r="K694" t="s">
        <v>5218</v>
      </c>
      <c r="L694" t="s">
        <v>5219</v>
      </c>
      <c r="M694" t="s">
        <v>101</v>
      </c>
      <c r="N694" t="s">
        <v>102</v>
      </c>
      <c r="O694" t="s">
        <v>103</v>
      </c>
      <c r="P694" t="s">
        <v>104</v>
      </c>
      <c r="Q694" t="s">
        <v>105</v>
      </c>
      <c r="R694" t="s">
        <v>5221</v>
      </c>
      <c r="S694" s="1">
        <v>45776</v>
      </c>
      <c r="T694">
        <v>3</v>
      </c>
      <c r="U694" t="s">
        <v>5222</v>
      </c>
      <c r="V694" t="s">
        <v>108</v>
      </c>
      <c r="W694" t="s">
        <v>109</v>
      </c>
      <c r="X694">
        <v>56</v>
      </c>
      <c r="Y694">
        <v>389</v>
      </c>
      <c r="Z694">
        <v>110207</v>
      </c>
      <c r="AA694">
        <v>35457</v>
      </c>
      <c r="AB694">
        <v>145664</v>
      </c>
      <c r="AC694">
        <v>75533</v>
      </c>
      <c r="AD694">
        <v>110990</v>
      </c>
      <c r="AE694">
        <v>1496</v>
      </c>
      <c r="AF694" t="s">
        <v>178</v>
      </c>
      <c r="AG694" t="s">
        <v>141</v>
      </c>
      <c r="AH694" s="1">
        <v>45545</v>
      </c>
      <c r="AI694">
        <v>674</v>
      </c>
      <c r="AJ694" t="s">
        <v>5223</v>
      </c>
      <c r="AK694" t="s">
        <v>5224</v>
      </c>
      <c r="AL694" t="s">
        <v>5225</v>
      </c>
      <c r="AM694" t="s">
        <v>5226</v>
      </c>
      <c r="AN694" t="s">
        <v>495</v>
      </c>
      <c r="AO694" t="s">
        <v>312</v>
      </c>
      <c r="AP694" t="s">
        <v>116</v>
      </c>
      <c r="AQ694" t="s">
        <v>117</v>
      </c>
      <c r="AR694" t="s">
        <v>118</v>
      </c>
      <c r="AS694" t="s">
        <v>119</v>
      </c>
      <c r="AT694" t="s">
        <v>120</v>
      </c>
      <c r="AU694" t="s">
        <v>121</v>
      </c>
      <c r="AV694" t="s">
        <v>122</v>
      </c>
      <c r="AW694" t="s">
        <v>123</v>
      </c>
      <c r="AX694" t="s">
        <v>146</v>
      </c>
      <c r="AY694">
        <v>5513124461</v>
      </c>
      <c r="AZ694" t="s">
        <v>125</v>
      </c>
      <c r="BA694" t="s">
        <v>125</v>
      </c>
      <c r="BB694" t="s">
        <v>125</v>
      </c>
      <c r="BC694" t="s">
        <v>125</v>
      </c>
      <c r="BD694" t="s">
        <v>125</v>
      </c>
      <c r="BE694" t="s">
        <v>125</v>
      </c>
      <c r="BF694" t="s">
        <v>125</v>
      </c>
      <c r="BG694">
        <v>19.301817</v>
      </c>
      <c r="BH694">
        <v>-99.077610000000007</v>
      </c>
      <c r="BI694">
        <v>61023</v>
      </c>
      <c r="BJ694" s="1">
        <v>45778</v>
      </c>
      <c r="BK694" t="s">
        <v>126</v>
      </c>
      <c r="BL694" t="s">
        <v>127</v>
      </c>
      <c r="BM694" t="s">
        <v>128</v>
      </c>
      <c r="BN694" t="s">
        <v>129</v>
      </c>
      <c r="BO694">
        <v>0</v>
      </c>
      <c r="BP694" t="s">
        <v>125</v>
      </c>
      <c r="BQ694">
        <v>1.2797201003314899E+17</v>
      </c>
      <c r="BR694">
        <v>38</v>
      </c>
      <c r="BS694">
        <v>34180</v>
      </c>
      <c r="BT694" t="s">
        <v>130</v>
      </c>
      <c r="BW694" t="s">
        <v>125</v>
      </c>
      <c r="BZ694" t="s">
        <v>125</v>
      </c>
      <c r="CA694" t="s">
        <v>125</v>
      </c>
      <c r="CB694" t="s">
        <v>125</v>
      </c>
      <c r="CE694">
        <v>0</v>
      </c>
      <c r="CF694">
        <v>0</v>
      </c>
      <c r="CG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 t="s">
        <v>125</v>
      </c>
      <c r="CO694">
        <v>0</v>
      </c>
    </row>
    <row r="695" spans="1:93" x14ac:dyDescent="0.25">
      <c r="A695" t="s">
        <v>5227</v>
      </c>
      <c r="B695" t="s">
        <v>5228</v>
      </c>
      <c r="C695" t="s">
        <v>95</v>
      </c>
      <c r="D695">
        <v>58</v>
      </c>
      <c r="E695" t="s">
        <v>238</v>
      </c>
      <c r="F695" t="s">
        <v>5229</v>
      </c>
      <c r="G695" t="s">
        <v>5230</v>
      </c>
      <c r="H695" t="s">
        <v>3307</v>
      </c>
      <c r="I695">
        <v>9940</v>
      </c>
      <c r="J695" t="s">
        <v>5231</v>
      </c>
      <c r="K695" t="s">
        <v>5230</v>
      </c>
      <c r="L695" t="s">
        <v>3307</v>
      </c>
      <c r="M695" t="s">
        <v>101</v>
      </c>
      <c r="N695" t="s">
        <v>102</v>
      </c>
      <c r="O695" t="s">
        <v>103</v>
      </c>
      <c r="P695" t="s">
        <v>104</v>
      </c>
      <c r="Q695" t="s">
        <v>105</v>
      </c>
      <c r="R695" t="s">
        <v>5221</v>
      </c>
      <c r="S695" s="1">
        <v>45767</v>
      </c>
      <c r="T695">
        <v>12</v>
      </c>
      <c r="U695" t="s">
        <v>5232</v>
      </c>
      <c r="V695" t="s">
        <v>108</v>
      </c>
      <c r="W695" t="s">
        <v>109</v>
      </c>
      <c r="X695">
        <v>57</v>
      </c>
      <c r="Y695">
        <v>398</v>
      </c>
      <c r="Z695">
        <v>103811</v>
      </c>
      <c r="AA695">
        <v>22469</v>
      </c>
      <c r="AB695">
        <v>126280</v>
      </c>
      <c r="AC695">
        <v>52899</v>
      </c>
      <c r="AD695">
        <v>75368</v>
      </c>
      <c r="AE695">
        <v>942</v>
      </c>
      <c r="AF695" t="s">
        <v>234</v>
      </c>
      <c r="AG695" t="s">
        <v>111</v>
      </c>
      <c r="AH695" s="1">
        <v>45400</v>
      </c>
      <c r="AI695">
        <v>875</v>
      </c>
      <c r="AJ695" t="s">
        <v>5233</v>
      </c>
      <c r="AK695">
        <v>60</v>
      </c>
      <c r="AL695" t="s">
        <v>113</v>
      </c>
      <c r="AM695" t="s">
        <v>5234</v>
      </c>
      <c r="AN695" t="s">
        <v>495</v>
      </c>
      <c r="AO695" t="s">
        <v>312</v>
      </c>
      <c r="AP695" t="s">
        <v>116</v>
      </c>
      <c r="AQ695" t="s">
        <v>117</v>
      </c>
      <c r="AR695" t="s">
        <v>118</v>
      </c>
      <c r="AS695" t="s">
        <v>119</v>
      </c>
      <c r="AT695" t="s">
        <v>120</v>
      </c>
      <c r="AU695" t="s">
        <v>121</v>
      </c>
      <c r="AV695" t="s">
        <v>122</v>
      </c>
      <c r="AW695" t="s">
        <v>123</v>
      </c>
      <c r="AX695" t="s">
        <v>235</v>
      </c>
      <c r="AY695">
        <v>5564205444</v>
      </c>
      <c r="AZ695">
        <v>5558404166</v>
      </c>
      <c r="BA695" t="s">
        <v>125</v>
      </c>
      <c r="BB695" t="s">
        <v>125</v>
      </c>
      <c r="BC695" t="s">
        <v>125</v>
      </c>
      <c r="BD695" t="s">
        <v>125</v>
      </c>
      <c r="BE695" t="s">
        <v>125</v>
      </c>
      <c r="BF695" t="s">
        <v>125</v>
      </c>
      <c r="BG695">
        <v>0</v>
      </c>
      <c r="BH695">
        <v>0</v>
      </c>
      <c r="BI695">
        <v>61023</v>
      </c>
      <c r="BJ695" s="1">
        <v>45778</v>
      </c>
      <c r="BK695" t="s">
        <v>126</v>
      </c>
      <c r="BL695" t="s">
        <v>127</v>
      </c>
      <c r="BM695" t="s">
        <v>128</v>
      </c>
      <c r="BN695" t="s">
        <v>147</v>
      </c>
      <c r="BO695">
        <v>0</v>
      </c>
      <c r="BP695" t="s">
        <v>125</v>
      </c>
      <c r="BQ695">
        <v>1.2797201005316301E+17</v>
      </c>
      <c r="BR695">
        <v>61</v>
      </c>
      <c r="BS695">
        <v>11971</v>
      </c>
      <c r="BT695" t="s">
        <v>155</v>
      </c>
      <c r="BW695" t="s">
        <v>125</v>
      </c>
      <c r="BZ695" t="s">
        <v>125</v>
      </c>
      <c r="CA695" t="s">
        <v>125</v>
      </c>
      <c r="CB695" t="s">
        <v>125</v>
      </c>
      <c r="CE695">
        <v>0</v>
      </c>
      <c r="CF695">
        <v>0</v>
      </c>
      <c r="CG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 t="s">
        <v>125</v>
      </c>
      <c r="CO695">
        <v>0</v>
      </c>
    </row>
    <row r="696" spans="1:93" x14ac:dyDescent="0.25">
      <c r="A696" t="s">
        <v>5235</v>
      </c>
      <c r="B696" t="s">
        <v>5236</v>
      </c>
      <c r="C696" t="s">
        <v>95</v>
      </c>
      <c r="D696">
        <v>64</v>
      </c>
      <c r="E696" t="s">
        <v>133</v>
      </c>
      <c r="F696" t="s">
        <v>5237</v>
      </c>
      <c r="G696">
        <v>8</v>
      </c>
      <c r="H696" t="s">
        <v>98</v>
      </c>
      <c r="I696">
        <v>45680</v>
      </c>
      <c r="J696" t="s">
        <v>5238</v>
      </c>
      <c r="K696" t="s">
        <v>5239</v>
      </c>
      <c r="L696" t="s">
        <v>613</v>
      </c>
      <c r="M696" t="s">
        <v>165</v>
      </c>
      <c r="N696" t="s">
        <v>166</v>
      </c>
      <c r="O696" t="s">
        <v>614</v>
      </c>
      <c r="P696" t="s">
        <v>615</v>
      </c>
      <c r="Q696" t="s">
        <v>105</v>
      </c>
      <c r="R696" t="s">
        <v>5240</v>
      </c>
      <c r="S696" s="1">
        <v>45762</v>
      </c>
      <c r="T696">
        <v>17</v>
      </c>
      <c r="U696" t="s">
        <v>5241</v>
      </c>
      <c r="V696" t="s">
        <v>108</v>
      </c>
      <c r="W696" t="s">
        <v>109</v>
      </c>
      <c r="X696">
        <v>58</v>
      </c>
      <c r="Y696">
        <v>402</v>
      </c>
      <c r="Z696">
        <v>79896</v>
      </c>
      <c r="AA696">
        <v>17165</v>
      </c>
      <c r="AB696">
        <v>97061</v>
      </c>
      <c r="AC696">
        <v>38862</v>
      </c>
      <c r="AD696">
        <v>56027</v>
      </c>
      <c r="AE696">
        <v>719</v>
      </c>
      <c r="AF696" t="s">
        <v>178</v>
      </c>
      <c r="AG696" t="s">
        <v>141</v>
      </c>
      <c r="AH696" s="1">
        <v>45376</v>
      </c>
      <c r="AI696">
        <v>576</v>
      </c>
      <c r="AJ696" t="s">
        <v>112</v>
      </c>
      <c r="AK696" t="s">
        <v>113</v>
      </c>
      <c r="AL696" t="s">
        <v>113</v>
      </c>
      <c r="AM696" t="s">
        <v>225</v>
      </c>
      <c r="AN696" t="s">
        <v>112</v>
      </c>
      <c r="AO696" t="s">
        <v>112</v>
      </c>
      <c r="AP696" t="s">
        <v>116</v>
      </c>
      <c r="AQ696" t="s">
        <v>117</v>
      </c>
      <c r="AR696" t="s">
        <v>118</v>
      </c>
      <c r="AS696" t="s">
        <v>119</v>
      </c>
      <c r="AT696" t="s">
        <v>120</v>
      </c>
      <c r="AU696" t="s">
        <v>121</v>
      </c>
      <c r="AV696" t="s">
        <v>122</v>
      </c>
      <c r="AW696" t="s">
        <v>123</v>
      </c>
      <c r="AX696" t="s">
        <v>124</v>
      </c>
      <c r="AY696">
        <v>3326168807</v>
      </c>
      <c r="AZ696" t="s">
        <v>125</v>
      </c>
      <c r="BA696" t="s">
        <v>125</v>
      </c>
      <c r="BB696" t="s">
        <v>125</v>
      </c>
      <c r="BC696" t="s">
        <v>125</v>
      </c>
      <c r="BD696" t="s">
        <v>125</v>
      </c>
      <c r="BE696" t="s">
        <v>125</v>
      </c>
      <c r="BF696" t="s">
        <v>125</v>
      </c>
      <c r="BG696">
        <v>20.506392999999999</v>
      </c>
      <c r="BH696">
        <v>-103.17997</v>
      </c>
      <c r="BI696">
        <v>61023</v>
      </c>
      <c r="BJ696" s="1">
        <v>45778</v>
      </c>
      <c r="BK696" t="s">
        <v>126</v>
      </c>
      <c r="BL696" t="s">
        <v>127</v>
      </c>
      <c r="BM696" t="s">
        <v>128</v>
      </c>
      <c r="BN696" t="s">
        <v>129</v>
      </c>
      <c r="BO696">
        <v>0</v>
      </c>
      <c r="BP696" t="s">
        <v>125</v>
      </c>
      <c r="BQ696">
        <v>1.2797201011555E+17</v>
      </c>
      <c r="BR696">
        <v>47</v>
      </c>
      <c r="BS696">
        <v>16142</v>
      </c>
      <c r="BT696" t="s">
        <v>130</v>
      </c>
      <c r="BW696" t="s">
        <v>125</v>
      </c>
      <c r="BZ696" t="s">
        <v>125</v>
      </c>
      <c r="CA696" t="s">
        <v>125</v>
      </c>
      <c r="CB696" t="s">
        <v>125</v>
      </c>
      <c r="CE696">
        <v>0</v>
      </c>
      <c r="CF696">
        <v>0</v>
      </c>
      <c r="CG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 t="s">
        <v>125</v>
      </c>
      <c r="CO696">
        <v>0</v>
      </c>
    </row>
    <row r="697" spans="1:93" x14ac:dyDescent="0.25">
      <c r="A697" t="s">
        <v>5242</v>
      </c>
      <c r="B697" t="s">
        <v>5243</v>
      </c>
      <c r="C697" t="s">
        <v>95</v>
      </c>
      <c r="D697">
        <v>50</v>
      </c>
      <c r="E697" t="s">
        <v>416</v>
      </c>
      <c r="F697" t="s">
        <v>5244</v>
      </c>
      <c r="G697">
        <v>78</v>
      </c>
      <c r="H697" t="s">
        <v>386</v>
      </c>
      <c r="I697">
        <v>45694</v>
      </c>
      <c r="J697" t="s">
        <v>5245</v>
      </c>
      <c r="K697" t="s">
        <v>5239</v>
      </c>
      <c r="L697" t="s">
        <v>613</v>
      </c>
      <c r="M697" t="s">
        <v>165</v>
      </c>
      <c r="N697" t="s">
        <v>166</v>
      </c>
      <c r="O697" t="s">
        <v>614</v>
      </c>
      <c r="P697" t="s">
        <v>615</v>
      </c>
      <c r="Q697" t="s">
        <v>105</v>
      </c>
      <c r="R697" t="s">
        <v>5240</v>
      </c>
      <c r="S697" s="1">
        <v>45764</v>
      </c>
      <c r="T697">
        <v>15</v>
      </c>
      <c r="U697" t="s">
        <v>5246</v>
      </c>
      <c r="V697" t="s">
        <v>108</v>
      </c>
      <c r="W697" t="s">
        <v>109</v>
      </c>
      <c r="X697">
        <v>58</v>
      </c>
      <c r="Y697">
        <v>400</v>
      </c>
      <c r="Z697">
        <v>127525</v>
      </c>
      <c r="AA697">
        <v>29453</v>
      </c>
      <c r="AB697">
        <v>156978</v>
      </c>
      <c r="AC697">
        <v>76871</v>
      </c>
      <c r="AD697">
        <v>106324</v>
      </c>
      <c r="AE697">
        <v>1333</v>
      </c>
      <c r="AF697" t="s">
        <v>110</v>
      </c>
      <c r="AG697" t="s">
        <v>111</v>
      </c>
      <c r="AH697" s="1">
        <v>45502</v>
      </c>
      <c r="AI697">
        <v>0</v>
      </c>
      <c r="AJ697" t="s">
        <v>112</v>
      </c>
      <c r="AK697" t="s">
        <v>113</v>
      </c>
      <c r="AL697" t="s">
        <v>113</v>
      </c>
      <c r="AM697" t="s">
        <v>114</v>
      </c>
      <c r="AN697" t="s">
        <v>115</v>
      </c>
      <c r="AO697" t="s">
        <v>115</v>
      </c>
      <c r="AP697" t="s">
        <v>116</v>
      </c>
      <c r="AQ697" t="s">
        <v>117</v>
      </c>
      <c r="AR697" t="s">
        <v>118</v>
      </c>
      <c r="AS697" t="s">
        <v>119</v>
      </c>
      <c r="AT697" t="s">
        <v>120</v>
      </c>
      <c r="AU697" t="s">
        <v>121</v>
      </c>
      <c r="AV697" t="s">
        <v>122</v>
      </c>
      <c r="AW697" t="s">
        <v>123</v>
      </c>
      <c r="AX697" t="s">
        <v>267</v>
      </c>
      <c r="AY697">
        <v>3330148915</v>
      </c>
      <c r="AZ697" t="s">
        <v>125</v>
      </c>
      <c r="BA697" t="s">
        <v>125</v>
      </c>
      <c r="BB697" t="s">
        <v>125</v>
      </c>
      <c r="BC697" t="s">
        <v>125</v>
      </c>
      <c r="BD697" t="s">
        <v>125</v>
      </c>
      <c r="BE697" t="s">
        <v>125</v>
      </c>
      <c r="BF697" t="s">
        <v>125</v>
      </c>
      <c r="BG697">
        <v>20.5546584993</v>
      </c>
      <c r="BH697">
        <v>-103.2888479903</v>
      </c>
      <c r="BI697">
        <v>61023</v>
      </c>
      <c r="BJ697" s="1">
        <v>45778</v>
      </c>
      <c r="BK697" t="s">
        <v>126</v>
      </c>
      <c r="BL697" t="s">
        <v>127</v>
      </c>
      <c r="BM697" t="s">
        <v>128</v>
      </c>
      <c r="BN697" t="s">
        <v>129</v>
      </c>
      <c r="BO697">
        <v>0</v>
      </c>
      <c r="BP697" t="s">
        <v>125</v>
      </c>
      <c r="BQ697" t="s">
        <v>125</v>
      </c>
      <c r="BR697">
        <v>4</v>
      </c>
      <c r="BS697">
        <v>7997</v>
      </c>
      <c r="BT697" t="s">
        <v>155</v>
      </c>
      <c r="BW697" t="s">
        <v>125</v>
      </c>
      <c r="BZ697" t="s">
        <v>125</v>
      </c>
      <c r="CA697" t="s">
        <v>125</v>
      </c>
      <c r="CB697" t="s">
        <v>125</v>
      </c>
      <c r="CE697">
        <v>0</v>
      </c>
      <c r="CF697">
        <v>0</v>
      </c>
      <c r="CG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 t="s">
        <v>125</v>
      </c>
      <c r="CO697">
        <v>0</v>
      </c>
    </row>
    <row r="698" spans="1:93" x14ac:dyDescent="0.25">
      <c r="A698" t="s">
        <v>5247</v>
      </c>
      <c r="B698" t="s">
        <v>5248</v>
      </c>
      <c r="C698" t="s">
        <v>95</v>
      </c>
      <c r="D698">
        <v>46</v>
      </c>
      <c r="E698" t="s">
        <v>133</v>
      </c>
      <c r="F698" t="s">
        <v>5249</v>
      </c>
      <c r="G698">
        <v>265</v>
      </c>
      <c r="H698" t="s">
        <v>98</v>
      </c>
      <c r="I698">
        <v>45640</v>
      </c>
      <c r="J698" t="s">
        <v>5250</v>
      </c>
      <c r="K698" t="s">
        <v>643</v>
      </c>
      <c r="L698" t="s">
        <v>613</v>
      </c>
      <c r="M698" t="s">
        <v>165</v>
      </c>
      <c r="N698" t="s">
        <v>166</v>
      </c>
      <c r="O698" t="s">
        <v>614</v>
      </c>
      <c r="P698" t="s">
        <v>615</v>
      </c>
      <c r="Q698" t="s">
        <v>105</v>
      </c>
      <c r="R698" t="s">
        <v>5240</v>
      </c>
      <c r="S698" s="1">
        <v>45765</v>
      </c>
      <c r="T698">
        <v>14</v>
      </c>
      <c r="U698" t="s">
        <v>5251</v>
      </c>
      <c r="V698" t="s">
        <v>108</v>
      </c>
      <c r="W698" t="s">
        <v>109</v>
      </c>
      <c r="X698">
        <v>58</v>
      </c>
      <c r="Y698">
        <v>400</v>
      </c>
      <c r="Z698">
        <v>112714</v>
      </c>
      <c r="AA698">
        <v>19957</v>
      </c>
      <c r="AB698">
        <v>132671</v>
      </c>
      <c r="AC698">
        <v>63626</v>
      </c>
      <c r="AD698">
        <v>83583</v>
      </c>
      <c r="AE698">
        <v>1097</v>
      </c>
      <c r="AF698" t="s">
        <v>110</v>
      </c>
      <c r="AG698" t="s">
        <v>111</v>
      </c>
      <c r="AH698" s="1">
        <v>45720</v>
      </c>
      <c r="AI698">
        <v>800</v>
      </c>
      <c r="AJ698" t="s">
        <v>112</v>
      </c>
      <c r="AK698" t="s">
        <v>113</v>
      </c>
      <c r="AL698" t="s">
        <v>113</v>
      </c>
      <c r="AM698" t="s">
        <v>225</v>
      </c>
      <c r="AN698" t="s">
        <v>112</v>
      </c>
      <c r="AO698" t="s">
        <v>112</v>
      </c>
      <c r="AP698" t="s">
        <v>116</v>
      </c>
      <c r="AQ698" t="s">
        <v>117</v>
      </c>
      <c r="AR698" t="s">
        <v>118</v>
      </c>
      <c r="AS698" t="s">
        <v>119</v>
      </c>
      <c r="AT698" t="s">
        <v>120</v>
      </c>
      <c r="AU698" t="s">
        <v>121</v>
      </c>
      <c r="AV698" t="s">
        <v>122</v>
      </c>
      <c r="AW698" t="s">
        <v>123</v>
      </c>
      <c r="AX698" t="s">
        <v>267</v>
      </c>
      <c r="AY698">
        <v>3318085414</v>
      </c>
      <c r="AZ698" t="s">
        <v>125</v>
      </c>
      <c r="BA698" t="s">
        <v>125</v>
      </c>
      <c r="BB698" t="s">
        <v>125</v>
      </c>
      <c r="BC698" t="s">
        <v>125</v>
      </c>
      <c r="BD698" t="s">
        <v>125</v>
      </c>
      <c r="BE698" t="s">
        <v>125</v>
      </c>
      <c r="BF698" t="s">
        <v>125</v>
      </c>
      <c r="BG698">
        <v>20.675899000000001</v>
      </c>
      <c r="BH698">
        <v>-103.276805</v>
      </c>
      <c r="BI698">
        <v>61023</v>
      </c>
      <c r="BJ698" s="1">
        <v>45778</v>
      </c>
      <c r="BK698" t="s">
        <v>126</v>
      </c>
      <c r="BL698" t="s">
        <v>127</v>
      </c>
      <c r="BM698" t="s">
        <v>128</v>
      </c>
      <c r="BN698" t="s">
        <v>147</v>
      </c>
      <c r="BO698">
        <v>0</v>
      </c>
      <c r="BP698" t="s">
        <v>125</v>
      </c>
      <c r="BQ698">
        <v>1.2797201017166301E+17</v>
      </c>
      <c r="BR698">
        <v>51</v>
      </c>
      <c r="BS698">
        <v>58487</v>
      </c>
      <c r="BT698" t="s">
        <v>155</v>
      </c>
      <c r="BW698" t="s">
        <v>125</v>
      </c>
      <c r="BZ698" t="s">
        <v>125</v>
      </c>
      <c r="CA698" t="s">
        <v>125</v>
      </c>
      <c r="CB698" t="s">
        <v>125</v>
      </c>
      <c r="CE698">
        <v>0</v>
      </c>
      <c r="CF698">
        <v>0</v>
      </c>
      <c r="CG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 t="s">
        <v>125</v>
      </c>
      <c r="CO698">
        <v>0</v>
      </c>
    </row>
    <row r="699" spans="1:93" x14ac:dyDescent="0.25">
      <c r="A699" t="s">
        <v>5252</v>
      </c>
      <c r="B699" t="s">
        <v>5253</v>
      </c>
      <c r="C699" t="s">
        <v>150</v>
      </c>
      <c r="D699">
        <v>23</v>
      </c>
      <c r="E699" t="s">
        <v>133</v>
      </c>
      <c r="F699" t="s">
        <v>5254</v>
      </c>
      <c r="G699">
        <v>21</v>
      </c>
      <c r="H699" t="s">
        <v>98</v>
      </c>
      <c r="I699">
        <v>45680</v>
      </c>
      <c r="J699" t="s">
        <v>5255</v>
      </c>
      <c r="K699" t="s">
        <v>5239</v>
      </c>
      <c r="L699" t="s">
        <v>613</v>
      </c>
      <c r="M699" t="s">
        <v>165</v>
      </c>
      <c r="N699" t="s">
        <v>166</v>
      </c>
      <c r="O699" t="s">
        <v>614</v>
      </c>
      <c r="P699" t="s">
        <v>615</v>
      </c>
      <c r="Q699" t="s">
        <v>105</v>
      </c>
      <c r="R699" t="s">
        <v>5240</v>
      </c>
      <c r="S699" s="1">
        <v>45769</v>
      </c>
      <c r="T699">
        <v>10</v>
      </c>
      <c r="U699" t="s">
        <v>5256</v>
      </c>
      <c r="V699" t="s">
        <v>108</v>
      </c>
      <c r="W699" t="s">
        <v>109</v>
      </c>
      <c r="X699">
        <v>57</v>
      </c>
      <c r="Y699">
        <v>397</v>
      </c>
      <c r="Z699">
        <v>69297</v>
      </c>
      <c r="AA699">
        <v>16274</v>
      </c>
      <c r="AB699">
        <v>85571</v>
      </c>
      <c r="AC699">
        <v>36418</v>
      </c>
      <c r="AD699">
        <v>52692</v>
      </c>
      <c r="AE699">
        <v>700</v>
      </c>
      <c r="AF699" t="s">
        <v>178</v>
      </c>
      <c r="AG699" t="s">
        <v>111</v>
      </c>
      <c r="AH699" s="1">
        <v>45481</v>
      </c>
      <c r="AI699">
        <v>374</v>
      </c>
      <c r="AJ699" t="s">
        <v>5257</v>
      </c>
      <c r="AK699" t="s">
        <v>690</v>
      </c>
      <c r="AL699" t="s">
        <v>113</v>
      </c>
      <c r="AM699" t="s">
        <v>5258</v>
      </c>
      <c r="AN699" t="s">
        <v>5259</v>
      </c>
      <c r="AO699" t="s">
        <v>621</v>
      </c>
      <c r="AP699" t="s">
        <v>116</v>
      </c>
      <c r="AQ699" t="s">
        <v>117</v>
      </c>
      <c r="AR699" t="s">
        <v>118</v>
      </c>
      <c r="AS699" t="s">
        <v>119</v>
      </c>
      <c r="AT699" t="s">
        <v>120</v>
      </c>
      <c r="AU699" t="s">
        <v>121</v>
      </c>
      <c r="AV699" t="s">
        <v>122</v>
      </c>
      <c r="AW699" t="s">
        <v>123</v>
      </c>
      <c r="AX699" t="s">
        <v>154</v>
      </c>
      <c r="AY699">
        <v>3322457508</v>
      </c>
      <c r="AZ699">
        <v>3322687808</v>
      </c>
      <c r="BA699">
        <v>3310614998</v>
      </c>
      <c r="BB699">
        <v>3335937677</v>
      </c>
      <c r="BC699" t="s">
        <v>125</v>
      </c>
      <c r="BD699" t="s">
        <v>125</v>
      </c>
      <c r="BE699" t="s">
        <v>125</v>
      </c>
      <c r="BF699" t="s">
        <v>125</v>
      </c>
      <c r="BG699">
        <v>20.506477</v>
      </c>
      <c r="BH699">
        <v>-103.20548599999999</v>
      </c>
      <c r="BI699">
        <v>61023</v>
      </c>
      <c r="BJ699" s="1">
        <v>45778</v>
      </c>
      <c r="BK699" t="s">
        <v>126</v>
      </c>
      <c r="BL699" t="s">
        <v>127</v>
      </c>
      <c r="BM699" t="s">
        <v>128</v>
      </c>
      <c r="BN699" t="s">
        <v>129</v>
      </c>
      <c r="BO699">
        <v>0</v>
      </c>
      <c r="BP699" t="s">
        <v>125</v>
      </c>
      <c r="BQ699">
        <v>1.2797201010529299E+17</v>
      </c>
      <c r="BR699">
        <v>69</v>
      </c>
      <c r="BS699">
        <v>23312</v>
      </c>
      <c r="BT699" t="s">
        <v>130</v>
      </c>
      <c r="BW699" t="s">
        <v>125</v>
      </c>
      <c r="BZ699" t="s">
        <v>125</v>
      </c>
      <c r="CA699" t="s">
        <v>125</v>
      </c>
      <c r="CB699" t="s">
        <v>125</v>
      </c>
      <c r="CE699">
        <v>0</v>
      </c>
      <c r="CF699">
        <v>0</v>
      </c>
      <c r="CG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 t="s">
        <v>125</v>
      </c>
      <c r="CO699">
        <v>0</v>
      </c>
    </row>
    <row r="700" spans="1:93" x14ac:dyDescent="0.25">
      <c r="A700" t="s">
        <v>5260</v>
      </c>
      <c r="B700" t="s">
        <v>5261</v>
      </c>
      <c r="C700" t="s">
        <v>150</v>
      </c>
      <c r="D700">
        <v>35</v>
      </c>
      <c r="E700" t="s">
        <v>96</v>
      </c>
      <c r="F700" t="s">
        <v>5262</v>
      </c>
      <c r="G700" t="s">
        <v>162</v>
      </c>
      <c r="H700" t="s">
        <v>162</v>
      </c>
      <c r="I700">
        <v>30845</v>
      </c>
      <c r="J700" t="s">
        <v>5263</v>
      </c>
      <c r="K700" t="s">
        <v>5264</v>
      </c>
      <c r="L700" t="s">
        <v>754</v>
      </c>
      <c r="M700" t="s">
        <v>185</v>
      </c>
      <c r="N700" t="s">
        <v>186</v>
      </c>
      <c r="O700" t="s">
        <v>195</v>
      </c>
      <c r="P700" t="s">
        <v>196</v>
      </c>
      <c r="Q700" t="s">
        <v>105</v>
      </c>
      <c r="R700" t="s">
        <v>5265</v>
      </c>
      <c r="S700" s="1">
        <v>45762</v>
      </c>
      <c r="T700">
        <v>17</v>
      </c>
      <c r="U700" t="s">
        <v>5266</v>
      </c>
      <c r="V700" t="s">
        <v>108</v>
      </c>
      <c r="W700" t="s">
        <v>109</v>
      </c>
      <c r="X700">
        <v>58</v>
      </c>
      <c r="Y700">
        <v>403</v>
      </c>
      <c r="Z700">
        <v>83646</v>
      </c>
      <c r="AA700">
        <v>13594</v>
      </c>
      <c r="AB700">
        <v>97240</v>
      </c>
      <c r="AC700">
        <v>46406</v>
      </c>
      <c r="AD700">
        <v>60000</v>
      </c>
      <c r="AE700">
        <v>816</v>
      </c>
      <c r="AF700" t="s">
        <v>110</v>
      </c>
      <c r="AG700" t="s">
        <v>141</v>
      </c>
      <c r="AH700" s="1">
        <v>45543</v>
      </c>
      <c r="AI700">
        <v>538</v>
      </c>
      <c r="AJ700" t="s">
        <v>112</v>
      </c>
      <c r="AK700" t="s">
        <v>113</v>
      </c>
      <c r="AL700" t="s">
        <v>113</v>
      </c>
      <c r="AM700" t="s">
        <v>225</v>
      </c>
      <c r="AN700" t="s">
        <v>112</v>
      </c>
      <c r="AO700" t="s">
        <v>112</v>
      </c>
      <c r="AP700" t="s">
        <v>116</v>
      </c>
      <c r="AQ700" t="s">
        <v>117</v>
      </c>
      <c r="AR700" t="s">
        <v>118</v>
      </c>
      <c r="AS700" t="s">
        <v>119</v>
      </c>
      <c r="AT700" t="s">
        <v>120</v>
      </c>
      <c r="AU700" t="s">
        <v>121</v>
      </c>
      <c r="AV700" t="s">
        <v>122</v>
      </c>
      <c r="AW700" t="s">
        <v>123</v>
      </c>
      <c r="AX700" t="s">
        <v>146</v>
      </c>
      <c r="AY700">
        <v>9621400104</v>
      </c>
      <c r="AZ700">
        <v>9622394426</v>
      </c>
      <c r="BA700">
        <v>9621657707</v>
      </c>
      <c r="BB700" t="s">
        <v>125</v>
      </c>
      <c r="BC700" t="s">
        <v>125</v>
      </c>
      <c r="BD700" t="s">
        <v>125</v>
      </c>
      <c r="BE700" t="s">
        <v>125</v>
      </c>
      <c r="BF700" t="s">
        <v>125</v>
      </c>
      <c r="BG700">
        <v>14.6724254235</v>
      </c>
      <c r="BH700">
        <v>-92.171275263300004</v>
      </c>
      <c r="BI700">
        <v>61023</v>
      </c>
      <c r="BJ700" s="1">
        <v>45778</v>
      </c>
      <c r="BK700" t="s">
        <v>126</v>
      </c>
      <c r="BL700" t="s">
        <v>127</v>
      </c>
      <c r="BM700" t="s">
        <v>128</v>
      </c>
      <c r="BN700" t="s">
        <v>147</v>
      </c>
      <c r="BO700">
        <v>0</v>
      </c>
      <c r="BP700" t="s">
        <v>125</v>
      </c>
      <c r="BQ700">
        <v>1.2797201002005101E+17</v>
      </c>
      <c r="BR700">
        <v>57</v>
      </c>
      <c r="BS700">
        <v>45869</v>
      </c>
      <c r="BT700" t="s">
        <v>155</v>
      </c>
      <c r="BW700" t="s">
        <v>125</v>
      </c>
      <c r="BZ700" t="s">
        <v>125</v>
      </c>
      <c r="CA700" t="s">
        <v>125</v>
      </c>
      <c r="CB700" t="s">
        <v>125</v>
      </c>
      <c r="CE700">
        <v>0</v>
      </c>
      <c r="CF700">
        <v>0</v>
      </c>
      <c r="CG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 t="s">
        <v>125</v>
      </c>
      <c r="CO700">
        <v>0</v>
      </c>
    </row>
    <row r="701" spans="1:93" x14ac:dyDescent="0.25">
      <c r="A701" t="s">
        <v>5267</v>
      </c>
      <c r="B701" t="s">
        <v>5268</v>
      </c>
      <c r="C701" t="s">
        <v>150</v>
      </c>
      <c r="D701">
        <v>24</v>
      </c>
      <c r="E701" t="s">
        <v>133</v>
      </c>
      <c r="F701" t="s">
        <v>5269</v>
      </c>
      <c r="G701">
        <v>104</v>
      </c>
      <c r="H701" t="s">
        <v>98</v>
      </c>
      <c r="I701">
        <v>68020</v>
      </c>
      <c r="J701" t="s">
        <v>4208</v>
      </c>
      <c r="K701" t="s">
        <v>5270</v>
      </c>
      <c r="L701" t="s">
        <v>2831</v>
      </c>
      <c r="M701" t="s">
        <v>708</v>
      </c>
      <c r="N701" t="s">
        <v>709</v>
      </c>
      <c r="O701" t="s">
        <v>710</v>
      </c>
      <c r="P701" t="s">
        <v>711</v>
      </c>
      <c r="Q701" t="s">
        <v>105</v>
      </c>
      <c r="R701" t="s">
        <v>5271</v>
      </c>
      <c r="S701" s="1">
        <v>45769</v>
      </c>
      <c r="T701">
        <v>10</v>
      </c>
      <c r="U701" t="s">
        <v>5272</v>
      </c>
      <c r="V701" t="s">
        <v>108</v>
      </c>
      <c r="W701" t="s">
        <v>109</v>
      </c>
      <c r="X701">
        <v>57</v>
      </c>
      <c r="Y701">
        <v>395</v>
      </c>
      <c r="Z701">
        <v>91030</v>
      </c>
      <c r="AA701">
        <v>19899</v>
      </c>
      <c r="AB701">
        <v>110929</v>
      </c>
      <c r="AC701">
        <v>43487</v>
      </c>
      <c r="AD701">
        <v>63386</v>
      </c>
      <c r="AE701">
        <v>849</v>
      </c>
      <c r="AF701" t="s">
        <v>178</v>
      </c>
      <c r="AG701" t="s">
        <v>111</v>
      </c>
      <c r="AH701" s="1">
        <v>45512</v>
      </c>
      <c r="AI701">
        <v>533</v>
      </c>
      <c r="AJ701" t="s">
        <v>5273</v>
      </c>
      <c r="AK701" t="s">
        <v>690</v>
      </c>
      <c r="AL701" t="s">
        <v>113</v>
      </c>
      <c r="AM701" t="s">
        <v>5274</v>
      </c>
      <c r="AN701" t="s">
        <v>5275</v>
      </c>
      <c r="AO701" t="s">
        <v>2836</v>
      </c>
      <c r="AP701" t="s">
        <v>116</v>
      </c>
      <c r="AQ701" t="s">
        <v>117</v>
      </c>
      <c r="AR701" t="s">
        <v>118</v>
      </c>
      <c r="AS701" t="s">
        <v>119</v>
      </c>
      <c r="AT701" t="s">
        <v>120</v>
      </c>
      <c r="AU701" t="s">
        <v>121</v>
      </c>
      <c r="AV701" t="s">
        <v>122</v>
      </c>
      <c r="AW701" t="s">
        <v>123</v>
      </c>
      <c r="AX701" t="s">
        <v>124</v>
      </c>
      <c r="AY701">
        <v>5625378752</v>
      </c>
      <c r="AZ701">
        <v>9515938247</v>
      </c>
      <c r="BA701">
        <v>9513017505</v>
      </c>
      <c r="BB701" t="s">
        <v>125</v>
      </c>
      <c r="BC701" t="s">
        <v>125</v>
      </c>
      <c r="BD701" t="s">
        <v>125</v>
      </c>
      <c r="BE701" t="s">
        <v>125</v>
      </c>
      <c r="BF701" t="s">
        <v>125</v>
      </c>
      <c r="BG701">
        <v>17.086135304399999</v>
      </c>
      <c r="BH701">
        <v>-96.707931508100003</v>
      </c>
      <c r="BI701">
        <v>61023</v>
      </c>
      <c r="BJ701" s="1">
        <v>45778</v>
      </c>
      <c r="BK701" t="s">
        <v>126</v>
      </c>
      <c r="BL701" t="s">
        <v>127</v>
      </c>
      <c r="BM701" t="s">
        <v>128</v>
      </c>
      <c r="BN701" t="s">
        <v>129</v>
      </c>
      <c r="BO701">
        <v>0</v>
      </c>
      <c r="BP701" t="s">
        <v>125</v>
      </c>
      <c r="BQ701">
        <v>1.2797201010729E+17</v>
      </c>
      <c r="BR701">
        <v>9</v>
      </c>
      <c r="BS701">
        <v>8509</v>
      </c>
      <c r="BT701" t="s">
        <v>130</v>
      </c>
      <c r="BW701" t="s">
        <v>125</v>
      </c>
      <c r="BZ701" t="s">
        <v>125</v>
      </c>
      <c r="CA701" t="s">
        <v>125</v>
      </c>
      <c r="CB701" t="s">
        <v>125</v>
      </c>
      <c r="CE701">
        <v>0</v>
      </c>
      <c r="CF701">
        <v>0</v>
      </c>
      <c r="CG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 t="s">
        <v>125</v>
      </c>
      <c r="CO701">
        <v>0</v>
      </c>
    </row>
    <row r="702" spans="1:93" x14ac:dyDescent="0.25">
      <c r="A702" t="s">
        <v>5276</v>
      </c>
      <c r="B702" t="s">
        <v>5277</v>
      </c>
      <c r="C702" t="s">
        <v>95</v>
      </c>
      <c r="D702">
        <v>58</v>
      </c>
      <c r="E702" t="s">
        <v>96</v>
      </c>
      <c r="F702" t="s">
        <v>97</v>
      </c>
      <c r="G702" t="s">
        <v>162</v>
      </c>
      <c r="H702" t="s">
        <v>162</v>
      </c>
      <c r="I702">
        <v>30560</v>
      </c>
      <c r="J702" t="s">
        <v>97</v>
      </c>
      <c r="K702" t="s">
        <v>3777</v>
      </c>
      <c r="L702" t="s">
        <v>754</v>
      </c>
      <c r="M702" t="s">
        <v>185</v>
      </c>
      <c r="N702" t="s">
        <v>186</v>
      </c>
      <c r="O702" t="s">
        <v>195</v>
      </c>
      <c r="P702" t="s">
        <v>196</v>
      </c>
      <c r="Q702" t="s">
        <v>105</v>
      </c>
      <c r="R702" t="s">
        <v>5278</v>
      </c>
      <c r="S702" s="1">
        <v>45768</v>
      </c>
      <c r="T702">
        <v>11</v>
      </c>
      <c r="U702" t="s">
        <v>5279</v>
      </c>
      <c r="V702" t="s">
        <v>108</v>
      </c>
      <c r="W702" t="s">
        <v>109</v>
      </c>
      <c r="X702">
        <v>57</v>
      </c>
      <c r="Y702">
        <v>396</v>
      </c>
      <c r="Z702">
        <v>122094</v>
      </c>
      <c r="AA702">
        <v>23309</v>
      </c>
      <c r="AB702">
        <v>145403</v>
      </c>
      <c r="AC702">
        <v>55233</v>
      </c>
      <c r="AD702">
        <v>78542</v>
      </c>
      <c r="AE702">
        <v>969</v>
      </c>
      <c r="AF702" t="s">
        <v>110</v>
      </c>
      <c r="AG702" t="s">
        <v>111</v>
      </c>
      <c r="AH702" s="1">
        <v>45378</v>
      </c>
      <c r="AI702">
        <v>1938</v>
      </c>
      <c r="AJ702" t="s">
        <v>112</v>
      </c>
      <c r="AK702" t="s">
        <v>113</v>
      </c>
      <c r="AL702" t="s">
        <v>113</v>
      </c>
      <c r="AM702" t="s">
        <v>225</v>
      </c>
      <c r="AN702" t="s">
        <v>112</v>
      </c>
      <c r="AO702" t="s">
        <v>112</v>
      </c>
      <c r="AP702" t="s">
        <v>116</v>
      </c>
      <c r="AQ702" t="s">
        <v>117</v>
      </c>
      <c r="AR702" t="s">
        <v>118</v>
      </c>
      <c r="AS702" t="s">
        <v>119</v>
      </c>
      <c r="AT702" t="s">
        <v>120</v>
      </c>
      <c r="AU702" t="s">
        <v>121</v>
      </c>
      <c r="AV702" t="s">
        <v>122</v>
      </c>
      <c r="AW702" t="s">
        <v>123</v>
      </c>
      <c r="AX702" t="s">
        <v>146</v>
      </c>
      <c r="AY702">
        <v>9181159436</v>
      </c>
      <c r="AZ702">
        <v>9181152795</v>
      </c>
      <c r="BA702" t="s">
        <v>125</v>
      </c>
      <c r="BB702" t="s">
        <v>125</v>
      </c>
      <c r="BC702" t="s">
        <v>125</v>
      </c>
      <c r="BD702" t="s">
        <v>125</v>
      </c>
      <c r="BE702" t="s">
        <v>125</v>
      </c>
      <c r="BF702" t="s">
        <v>125</v>
      </c>
      <c r="BG702">
        <v>15.44806</v>
      </c>
      <c r="BH702">
        <v>-92.904645000000002</v>
      </c>
      <c r="BI702">
        <v>61023</v>
      </c>
      <c r="BJ702" s="1">
        <v>45778</v>
      </c>
      <c r="BK702" t="s">
        <v>126</v>
      </c>
      <c r="BL702" t="s">
        <v>127</v>
      </c>
      <c r="BM702" t="s">
        <v>128</v>
      </c>
      <c r="BN702" t="s">
        <v>129</v>
      </c>
      <c r="BO702">
        <v>0</v>
      </c>
      <c r="BP702" t="s">
        <v>125</v>
      </c>
      <c r="BQ702">
        <v>1.27972010001318E+17</v>
      </c>
      <c r="BR702">
        <v>28</v>
      </c>
      <c r="BS702">
        <v>27283</v>
      </c>
      <c r="BT702" t="s">
        <v>155</v>
      </c>
      <c r="BW702" t="s">
        <v>125</v>
      </c>
      <c r="BZ702" t="s">
        <v>125</v>
      </c>
      <c r="CA702" t="s">
        <v>125</v>
      </c>
      <c r="CB702" t="s">
        <v>125</v>
      </c>
      <c r="CE702">
        <v>0</v>
      </c>
      <c r="CF702">
        <v>0</v>
      </c>
      <c r="CG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 t="s">
        <v>125</v>
      </c>
      <c r="CO702">
        <v>0</v>
      </c>
    </row>
    <row r="703" spans="1:93" x14ac:dyDescent="0.25">
      <c r="A703" t="s">
        <v>5280</v>
      </c>
      <c r="B703" t="s">
        <v>5281</v>
      </c>
      <c r="C703" t="s">
        <v>150</v>
      </c>
      <c r="D703">
        <v>52</v>
      </c>
      <c r="E703" t="s">
        <v>836</v>
      </c>
      <c r="F703" t="s">
        <v>5282</v>
      </c>
      <c r="G703">
        <v>11</v>
      </c>
      <c r="H703" t="s">
        <v>5283</v>
      </c>
      <c r="I703">
        <v>72710</v>
      </c>
      <c r="J703" t="s">
        <v>5284</v>
      </c>
      <c r="K703" t="s">
        <v>5285</v>
      </c>
      <c r="L703" t="s">
        <v>707</v>
      </c>
      <c r="M703" t="s">
        <v>708</v>
      </c>
      <c r="N703" t="s">
        <v>709</v>
      </c>
      <c r="O703" t="s">
        <v>710</v>
      </c>
      <c r="P703" t="s">
        <v>711</v>
      </c>
      <c r="Q703" t="s">
        <v>105</v>
      </c>
      <c r="R703" t="s">
        <v>5286</v>
      </c>
      <c r="S703" s="1">
        <v>45769</v>
      </c>
      <c r="T703">
        <v>10</v>
      </c>
      <c r="U703" t="s">
        <v>5287</v>
      </c>
      <c r="V703" t="s">
        <v>108</v>
      </c>
      <c r="W703" t="s">
        <v>109</v>
      </c>
      <c r="X703">
        <v>57</v>
      </c>
      <c r="Y703">
        <v>396</v>
      </c>
      <c r="Z703">
        <v>82511</v>
      </c>
      <c r="AA703">
        <v>13980</v>
      </c>
      <c r="AB703">
        <v>96491</v>
      </c>
      <c r="AC703">
        <v>34166</v>
      </c>
      <c r="AD703">
        <v>48146</v>
      </c>
      <c r="AE703">
        <v>601</v>
      </c>
      <c r="AF703" t="s">
        <v>110</v>
      </c>
      <c r="AG703" t="s">
        <v>141</v>
      </c>
      <c r="AH703" s="1">
        <v>45473</v>
      </c>
      <c r="AI703">
        <v>91</v>
      </c>
      <c r="AJ703" t="s">
        <v>112</v>
      </c>
      <c r="AK703" t="s">
        <v>113</v>
      </c>
      <c r="AL703" t="s">
        <v>113</v>
      </c>
      <c r="AM703" t="s">
        <v>114</v>
      </c>
      <c r="AN703" t="s">
        <v>115</v>
      </c>
      <c r="AO703" t="s">
        <v>115</v>
      </c>
      <c r="AP703" t="s">
        <v>116</v>
      </c>
      <c r="AQ703" t="s">
        <v>117</v>
      </c>
      <c r="AR703" t="s">
        <v>118</v>
      </c>
      <c r="AS703" t="s">
        <v>119</v>
      </c>
      <c r="AT703" t="s">
        <v>120</v>
      </c>
      <c r="AU703" t="s">
        <v>121</v>
      </c>
      <c r="AV703" t="s">
        <v>122</v>
      </c>
      <c r="AW703" t="s">
        <v>123</v>
      </c>
      <c r="AX703" t="s">
        <v>146</v>
      </c>
      <c r="AY703">
        <v>2223349541</v>
      </c>
      <c r="AZ703" t="s">
        <v>125</v>
      </c>
      <c r="BA703" t="s">
        <v>125</v>
      </c>
      <c r="BB703" t="s">
        <v>125</v>
      </c>
      <c r="BC703" t="s">
        <v>125</v>
      </c>
      <c r="BD703" t="s">
        <v>125</v>
      </c>
      <c r="BE703" t="s">
        <v>125</v>
      </c>
      <c r="BF703" t="s">
        <v>125</v>
      </c>
      <c r="BG703">
        <v>19.134530718200001</v>
      </c>
      <c r="BH703">
        <v>-98.232232187799994</v>
      </c>
      <c r="BI703">
        <v>61023</v>
      </c>
      <c r="BJ703" s="1">
        <v>45778</v>
      </c>
      <c r="BK703" t="s">
        <v>126</v>
      </c>
      <c r="BL703" t="s">
        <v>127</v>
      </c>
      <c r="BM703" t="s">
        <v>128</v>
      </c>
      <c r="BN703" t="s">
        <v>147</v>
      </c>
      <c r="BO703">
        <v>0</v>
      </c>
      <c r="BP703" t="s">
        <v>125</v>
      </c>
      <c r="BQ703">
        <v>1.2797201014208899E+17</v>
      </c>
      <c r="BR703">
        <v>15</v>
      </c>
      <c r="BS703">
        <v>4156</v>
      </c>
      <c r="BT703" t="s">
        <v>155</v>
      </c>
      <c r="BU703">
        <v>709511616</v>
      </c>
      <c r="BV703">
        <v>5</v>
      </c>
      <c r="BW703" t="s">
        <v>156</v>
      </c>
      <c r="BX703">
        <v>18</v>
      </c>
      <c r="BY703">
        <v>0</v>
      </c>
      <c r="BZ703" s="1">
        <v>45502</v>
      </c>
      <c r="CA703" t="s">
        <v>125</v>
      </c>
      <c r="CB703" s="1">
        <v>45509</v>
      </c>
      <c r="CC703" t="s">
        <v>5288</v>
      </c>
      <c r="CD703" t="s">
        <v>158</v>
      </c>
      <c r="CE703">
        <v>1350</v>
      </c>
      <c r="CF703">
        <v>0</v>
      </c>
      <c r="CG703">
        <v>0</v>
      </c>
      <c r="CH703">
        <v>47481</v>
      </c>
      <c r="CI703">
        <v>12381</v>
      </c>
      <c r="CJ703">
        <v>0</v>
      </c>
      <c r="CK703">
        <v>82511</v>
      </c>
      <c r="CL703">
        <v>10727</v>
      </c>
      <c r="CM703">
        <v>1788</v>
      </c>
      <c r="CN703" t="s">
        <v>125</v>
      </c>
      <c r="CO703">
        <v>0</v>
      </c>
    </row>
    <row r="704" spans="1:93" x14ac:dyDescent="0.25">
      <c r="A704" t="s">
        <v>5289</v>
      </c>
      <c r="B704" t="s">
        <v>5290</v>
      </c>
      <c r="C704" t="s">
        <v>150</v>
      </c>
      <c r="D704">
        <v>36</v>
      </c>
      <c r="E704" t="s">
        <v>133</v>
      </c>
      <c r="F704" t="s">
        <v>5291</v>
      </c>
      <c r="G704" t="s">
        <v>5292</v>
      </c>
      <c r="H704">
        <v>6</v>
      </c>
      <c r="I704">
        <v>90600</v>
      </c>
      <c r="J704" t="s">
        <v>5293</v>
      </c>
      <c r="K704" t="s">
        <v>5294</v>
      </c>
      <c r="L704" t="s">
        <v>1731</v>
      </c>
      <c r="M704" t="s">
        <v>708</v>
      </c>
      <c r="N704" t="s">
        <v>709</v>
      </c>
      <c r="O704" t="s">
        <v>710</v>
      </c>
      <c r="P704" t="s">
        <v>711</v>
      </c>
      <c r="Q704" t="s">
        <v>105</v>
      </c>
      <c r="R704" t="s">
        <v>5295</v>
      </c>
      <c r="S704" s="1">
        <v>45771</v>
      </c>
      <c r="T704">
        <v>8</v>
      </c>
      <c r="U704" t="s">
        <v>257</v>
      </c>
      <c r="V704" t="s">
        <v>108</v>
      </c>
      <c r="W704" t="s">
        <v>109</v>
      </c>
      <c r="X704">
        <v>14</v>
      </c>
      <c r="Y704">
        <v>395</v>
      </c>
      <c r="Z704">
        <v>72712.59</v>
      </c>
      <c r="AA704">
        <v>12375.14</v>
      </c>
      <c r="AB704">
        <v>85087.73</v>
      </c>
      <c r="AC704">
        <v>48352.59</v>
      </c>
      <c r="AD704">
        <v>60727.73</v>
      </c>
      <c r="AE704">
        <v>3480</v>
      </c>
      <c r="AF704" t="s">
        <v>234</v>
      </c>
      <c r="AG704" t="s">
        <v>141</v>
      </c>
      <c r="AH704" s="1">
        <v>45418</v>
      </c>
      <c r="AI704">
        <v>367</v>
      </c>
      <c r="AJ704" t="s">
        <v>493</v>
      </c>
      <c r="AK704">
        <v>1400</v>
      </c>
      <c r="AL704">
        <v>29</v>
      </c>
      <c r="AM704" t="s">
        <v>494</v>
      </c>
      <c r="AN704" t="s">
        <v>495</v>
      </c>
      <c r="AO704" t="s">
        <v>255</v>
      </c>
      <c r="AP704" t="s">
        <v>116</v>
      </c>
      <c r="AQ704" t="s">
        <v>117</v>
      </c>
      <c r="AR704" t="s">
        <v>118</v>
      </c>
      <c r="AS704" t="s">
        <v>119</v>
      </c>
      <c r="AT704" t="s">
        <v>120</v>
      </c>
      <c r="AU704" t="s">
        <v>121</v>
      </c>
      <c r="AV704" t="s">
        <v>122</v>
      </c>
      <c r="AW704" t="s">
        <v>123</v>
      </c>
      <c r="AX704" t="s">
        <v>124</v>
      </c>
      <c r="AY704">
        <v>2464603237</v>
      </c>
      <c r="AZ704" t="s">
        <v>125</v>
      </c>
      <c r="BA704" t="s">
        <v>125</v>
      </c>
      <c r="BB704" t="s">
        <v>125</v>
      </c>
      <c r="BC704" t="s">
        <v>125</v>
      </c>
      <c r="BD704" t="s">
        <v>125</v>
      </c>
      <c r="BE704" t="s">
        <v>125</v>
      </c>
      <c r="BF704" t="s">
        <v>125</v>
      </c>
      <c r="BG704">
        <v>19.314817999999999</v>
      </c>
      <c r="BH704">
        <v>-98.227588999999995</v>
      </c>
      <c r="BI704">
        <v>61023</v>
      </c>
      <c r="BJ704" s="1">
        <v>45778</v>
      </c>
      <c r="BK704" t="s">
        <v>126</v>
      </c>
      <c r="BL704" t="s">
        <v>127</v>
      </c>
      <c r="BM704" t="s">
        <v>128</v>
      </c>
      <c r="BN704" t="s">
        <v>462</v>
      </c>
      <c r="BO704">
        <v>0</v>
      </c>
      <c r="BP704" t="s">
        <v>125</v>
      </c>
      <c r="BQ704" t="s">
        <v>125</v>
      </c>
      <c r="BR704">
        <v>3</v>
      </c>
      <c r="BS704">
        <v>10945.18</v>
      </c>
      <c r="BT704" t="s">
        <v>155</v>
      </c>
      <c r="BW704" t="s">
        <v>125</v>
      </c>
      <c r="BZ704" t="s">
        <v>125</v>
      </c>
      <c r="CA704" t="s">
        <v>125</v>
      </c>
      <c r="CB704" t="s">
        <v>125</v>
      </c>
      <c r="CE704">
        <v>0</v>
      </c>
      <c r="CF704">
        <v>0</v>
      </c>
      <c r="CG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 t="s">
        <v>125</v>
      </c>
      <c r="CO704">
        <v>0</v>
      </c>
    </row>
    <row r="705" spans="1:93" x14ac:dyDescent="0.25">
      <c r="A705" t="s">
        <v>5296</v>
      </c>
      <c r="B705" t="s">
        <v>5297</v>
      </c>
      <c r="C705" t="s">
        <v>95</v>
      </c>
      <c r="D705">
        <v>52</v>
      </c>
      <c r="E705" t="s">
        <v>133</v>
      </c>
      <c r="F705" t="s">
        <v>5298</v>
      </c>
      <c r="G705" t="s">
        <v>5299</v>
      </c>
      <c r="H705" t="s">
        <v>5300</v>
      </c>
      <c r="I705">
        <v>77710</v>
      </c>
      <c r="J705" t="s">
        <v>5301</v>
      </c>
      <c r="K705" t="s">
        <v>2299</v>
      </c>
      <c r="L705" t="s">
        <v>3739</v>
      </c>
      <c r="M705" t="s">
        <v>185</v>
      </c>
      <c r="N705" t="s">
        <v>186</v>
      </c>
      <c r="O705" t="s">
        <v>187</v>
      </c>
      <c r="P705" t="s">
        <v>188</v>
      </c>
      <c r="Q705" t="s">
        <v>105</v>
      </c>
      <c r="R705" t="s">
        <v>5302</v>
      </c>
      <c r="S705" s="1">
        <v>45769</v>
      </c>
      <c r="T705">
        <v>10</v>
      </c>
      <c r="U705" t="s">
        <v>5303</v>
      </c>
      <c r="V705" t="s">
        <v>108</v>
      </c>
      <c r="W705" t="s">
        <v>109</v>
      </c>
      <c r="X705">
        <v>57</v>
      </c>
      <c r="Y705">
        <v>397</v>
      </c>
      <c r="Z705">
        <v>200655</v>
      </c>
      <c r="AA705">
        <v>32827</v>
      </c>
      <c r="AB705">
        <v>233482</v>
      </c>
      <c r="AC705">
        <v>77805</v>
      </c>
      <c r="AD705">
        <v>110632</v>
      </c>
      <c r="AE705">
        <v>1365</v>
      </c>
      <c r="AF705" t="s">
        <v>234</v>
      </c>
      <c r="AG705" t="s">
        <v>111</v>
      </c>
      <c r="AH705" s="1">
        <v>45367</v>
      </c>
      <c r="AI705">
        <v>1250</v>
      </c>
      <c r="AJ705" t="s">
        <v>5304</v>
      </c>
      <c r="AK705" t="s">
        <v>5305</v>
      </c>
      <c r="AL705" t="s">
        <v>5306</v>
      </c>
      <c r="AM705" t="s">
        <v>5307</v>
      </c>
      <c r="AN705" t="s">
        <v>4150</v>
      </c>
      <c r="AO705" t="s">
        <v>4151</v>
      </c>
      <c r="AP705" t="s">
        <v>116</v>
      </c>
      <c r="AQ705" t="s">
        <v>117</v>
      </c>
      <c r="AR705" t="s">
        <v>118</v>
      </c>
      <c r="AS705" t="s">
        <v>119</v>
      </c>
      <c r="AT705" t="s">
        <v>120</v>
      </c>
      <c r="AU705" t="s">
        <v>121</v>
      </c>
      <c r="AV705" t="s">
        <v>122</v>
      </c>
      <c r="AW705" t="s">
        <v>123</v>
      </c>
      <c r="AX705" t="s">
        <v>154</v>
      </c>
      <c r="AY705">
        <v>9841386203</v>
      </c>
      <c r="AZ705" t="s">
        <v>125</v>
      </c>
      <c r="BA705" t="s">
        <v>125</v>
      </c>
      <c r="BB705" t="s">
        <v>125</v>
      </c>
      <c r="BC705" t="s">
        <v>125</v>
      </c>
      <c r="BD705" t="s">
        <v>125</v>
      </c>
      <c r="BE705" t="s">
        <v>125</v>
      </c>
      <c r="BF705" t="s">
        <v>125</v>
      </c>
      <c r="BG705">
        <v>20.6366013791</v>
      </c>
      <c r="BH705">
        <v>-87.073128973400003</v>
      </c>
      <c r="BI705">
        <v>61023</v>
      </c>
      <c r="BJ705" s="1">
        <v>45778</v>
      </c>
      <c r="BK705" t="s">
        <v>126</v>
      </c>
      <c r="BL705" t="s">
        <v>127</v>
      </c>
      <c r="BM705" t="s">
        <v>128</v>
      </c>
      <c r="BN705" t="s">
        <v>147</v>
      </c>
      <c r="BO705">
        <v>0</v>
      </c>
      <c r="BP705" t="s">
        <v>125</v>
      </c>
      <c r="BQ705">
        <v>1.2797201016321E+17</v>
      </c>
      <c r="BR705">
        <v>7</v>
      </c>
      <c r="BS705">
        <v>9555</v>
      </c>
      <c r="BT705" t="s">
        <v>155</v>
      </c>
      <c r="BW705" t="s">
        <v>125</v>
      </c>
      <c r="BZ705" t="s">
        <v>125</v>
      </c>
      <c r="CA705" t="s">
        <v>125</v>
      </c>
      <c r="CB705" t="s">
        <v>125</v>
      </c>
      <c r="CE705">
        <v>0</v>
      </c>
      <c r="CF705">
        <v>0</v>
      </c>
      <c r="CG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 t="s">
        <v>125</v>
      </c>
      <c r="CO705">
        <v>0</v>
      </c>
    </row>
    <row r="706" spans="1:93" x14ac:dyDescent="0.25">
      <c r="A706" t="s">
        <v>5308</v>
      </c>
      <c r="B706" t="s">
        <v>5309</v>
      </c>
      <c r="C706" t="s">
        <v>150</v>
      </c>
      <c r="D706">
        <v>48</v>
      </c>
      <c r="E706" t="s">
        <v>133</v>
      </c>
      <c r="F706" t="s">
        <v>5310</v>
      </c>
      <c r="G706">
        <v>1052</v>
      </c>
      <c r="H706" t="s">
        <v>98</v>
      </c>
      <c r="I706">
        <v>77930</v>
      </c>
      <c r="J706" t="s">
        <v>5311</v>
      </c>
      <c r="K706" t="s">
        <v>5312</v>
      </c>
      <c r="L706" t="s">
        <v>3739</v>
      </c>
      <c r="M706" t="s">
        <v>185</v>
      </c>
      <c r="N706" t="s">
        <v>186</v>
      </c>
      <c r="O706" t="s">
        <v>187</v>
      </c>
      <c r="P706" t="s">
        <v>188</v>
      </c>
      <c r="Q706" t="s">
        <v>105</v>
      </c>
      <c r="R706" t="s">
        <v>5313</v>
      </c>
      <c r="S706" s="1">
        <v>45769</v>
      </c>
      <c r="T706">
        <v>10</v>
      </c>
      <c r="U706" t="s">
        <v>5314</v>
      </c>
      <c r="V706" t="s">
        <v>108</v>
      </c>
      <c r="W706" t="s">
        <v>109</v>
      </c>
      <c r="X706">
        <v>57</v>
      </c>
      <c r="Y706">
        <v>395</v>
      </c>
      <c r="Z706">
        <v>80652</v>
      </c>
      <c r="AA706">
        <v>23898</v>
      </c>
      <c r="AB706">
        <v>104550</v>
      </c>
      <c r="AC706">
        <v>61608</v>
      </c>
      <c r="AD706">
        <v>85506</v>
      </c>
      <c r="AE706">
        <v>1390</v>
      </c>
      <c r="AF706" t="s">
        <v>110</v>
      </c>
      <c r="AG706" t="s">
        <v>141</v>
      </c>
      <c r="AH706" s="1">
        <v>45530</v>
      </c>
      <c r="AI706">
        <v>1630</v>
      </c>
      <c r="AJ706" t="s">
        <v>5315</v>
      </c>
      <c r="AK706" t="s">
        <v>3910</v>
      </c>
      <c r="AL706" t="s">
        <v>113</v>
      </c>
      <c r="AM706" t="s">
        <v>660</v>
      </c>
      <c r="AN706" t="s">
        <v>5316</v>
      </c>
      <c r="AO706" t="s">
        <v>4151</v>
      </c>
      <c r="AP706" t="s">
        <v>116</v>
      </c>
      <c r="AQ706" t="s">
        <v>117</v>
      </c>
      <c r="AR706" t="s">
        <v>118</v>
      </c>
      <c r="AS706" t="s">
        <v>119</v>
      </c>
      <c r="AT706" t="s">
        <v>120</v>
      </c>
      <c r="AU706" t="s">
        <v>121</v>
      </c>
      <c r="AV706" t="s">
        <v>122</v>
      </c>
      <c r="AW706" t="s">
        <v>123</v>
      </c>
      <c r="AX706" t="s">
        <v>124</v>
      </c>
      <c r="AY706">
        <v>9831389688</v>
      </c>
      <c r="AZ706">
        <v>9838342427</v>
      </c>
      <c r="BA706" t="s">
        <v>125</v>
      </c>
      <c r="BB706" t="s">
        <v>125</v>
      </c>
      <c r="BC706" t="s">
        <v>125</v>
      </c>
      <c r="BD706" t="s">
        <v>125</v>
      </c>
      <c r="BE706" t="s">
        <v>125</v>
      </c>
      <c r="BF706" t="s">
        <v>125</v>
      </c>
      <c r="BG706">
        <v>18.673570000000002</v>
      </c>
      <c r="BH706">
        <v>-88.390863999999993</v>
      </c>
      <c r="BI706">
        <v>61023</v>
      </c>
      <c r="BJ706" s="1">
        <v>45778</v>
      </c>
      <c r="BK706" t="s">
        <v>126</v>
      </c>
      <c r="BL706" t="s">
        <v>127</v>
      </c>
      <c r="BM706" t="s">
        <v>128</v>
      </c>
      <c r="BN706" t="s">
        <v>129</v>
      </c>
      <c r="BO706">
        <v>0</v>
      </c>
      <c r="BP706" t="s">
        <v>125</v>
      </c>
      <c r="BQ706">
        <v>1.2797201015622499E+17</v>
      </c>
      <c r="BR706">
        <v>67</v>
      </c>
      <c r="BS706">
        <v>110714</v>
      </c>
      <c r="BT706" t="s">
        <v>130</v>
      </c>
      <c r="BW706" t="s">
        <v>125</v>
      </c>
      <c r="BZ706" t="s">
        <v>125</v>
      </c>
      <c r="CA706" t="s">
        <v>125</v>
      </c>
      <c r="CB706" t="s">
        <v>125</v>
      </c>
      <c r="CE706">
        <v>0</v>
      </c>
      <c r="CF706">
        <v>0</v>
      </c>
      <c r="CG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 t="s">
        <v>125</v>
      </c>
      <c r="CO706">
        <v>0</v>
      </c>
    </row>
    <row r="707" spans="1:93" x14ac:dyDescent="0.25">
      <c r="A707" t="s">
        <v>5317</v>
      </c>
      <c r="B707" t="s">
        <v>5318</v>
      </c>
      <c r="C707" t="s">
        <v>150</v>
      </c>
      <c r="D707">
        <v>34</v>
      </c>
      <c r="E707" t="s">
        <v>133</v>
      </c>
      <c r="F707" t="s">
        <v>5319</v>
      </c>
      <c r="G707">
        <v>118</v>
      </c>
      <c r="H707">
        <v>0</v>
      </c>
      <c r="I707">
        <v>24010</v>
      </c>
      <c r="J707" t="s">
        <v>3021</v>
      </c>
      <c r="K707" t="s">
        <v>184</v>
      </c>
      <c r="L707" t="s">
        <v>184</v>
      </c>
      <c r="M707" t="s">
        <v>185</v>
      </c>
      <c r="N707" t="s">
        <v>186</v>
      </c>
      <c r="O707" t="s">
        <v>187</v>
      </c>
      <c r="P707" t="s">
        <v>188</v>
      </c>
      <c r="Q707" t="s">
        <v>105</v>
      </c>
      <c r="R707" t="s">
        <v>5320</v>
      </c>
      <c r="S707" s="1">
        <v>45768</v>
      </c>
      <c r="T707">
        <v>11</v>
      </c>
      <c r="U707" t="s">
        <v>5321</v>
      </c>
      <c r="V707" t="s">
        <v>108</v>
      </c>
      <c r="W707" t="s">
        <v>109</v>
      </c>
      <c r="X707">
        <v>57</v>
      </c>
      <c r="Y707">
        <v>396</v>
      </c>
      <c r="Z707">
        <v>69178</v>
      </c>
      <c r="AA707">
        <v>16479</v>
      </c>
      <c r="AB707">
        <v>85657</v>
      </c>
      <c r="AC707">
        <v>38944</v>
      </c>
      <c r="AD707">
        <v>55423</v>
      </c>
      <c r="AE707">
        <v>700</v>
      </c>
      <c r="AF707" t="s">
        <v>110</v>
      </c>
      <c r="AG707" t="s">
        <v>111</v>
      </c>
      <c r="AH707" s="1">
        <v>45414</v>
      </c>
      <c r="AI707">
        <v>500</v>
      </c>
      <c r="AJ707" t="s">
        <v>5322</v>
      </c>
      <c r="AK707">
        <v>206</v>
      </c>
      <c r="AL707" t="s">
        <v>113</v>
      </c>
      <c r="AM707" t="s">
        <v>114</v>
      </c>
      <c r="AN707" t="s">
        <v>115</v>
      </c>
      <c r="AO707" t="s">
        <v>115</v>
      </c>
      <c r="AP707" t="s">
        <v>116</v>
      </c>
      <c r="AQ707" t="s">
        <v>117</v>
      </c>
      <c r="AR707" t="s">
        <v>118</v>
      </c>
      <c r="AS707" t="s">
        <v>119</v>
      </c>
      <c r="AT707" t="s">
        <v>120</v>
      </c>
      <c r="AU707" t="s">
        <v>121</v>
      </c>
      <c r="AV707" t="s">
        <v>122</v>
      </c>
      <c r="AW707" t="s">
        <v>123</v>
      </c>
      <c r="AX707" t="s">
        <v>146</v>
      </c>
      <c r="AY707">
        <v>9811933217</v>
      </c>
      <c r="AZ707" t="s">
        <v>125</v>
      </c>
      <c r="BA707" t="s">
        <v>125</v>
      </c>
      <c r="BB707" t="s">
        <v>125</v>
      </c>
      <c r="BC707" t="s">
        <v>125</v>
      </c>
      <c r="BD707" t="s">
        <v>125</v>
      </c>
      <c r="BE707" t="s">
        <v>125</v>
      </c>
      <c r="BF707" t="s">
        <v>125</v>
      </c>
      <c r="BG707">
        <v>19.844501000000001</v>
      </c>
      <c r="BH707">
        <v>-90.523814000000002</v>
      </c>
      <c r="BI707">
        <v>61023</v>
      </c>
      <c r="BJ707" s="1">
        <v>45778</v>
      </c>
      <c r="BK707" t="s">
        <v>126</v>
      </c>
      <c r="BL707" t="s">
        <v>127</v>
      </c>
      <c r="BM707" t="s">
        <v>128</v>
      </c>
      <c r="BN707" t="s">
        <v>129</v>
      </c>
      <c r="BO707">
        <v>0</v>
      </c>
      <c r="BP707" t="s">
        <v>125</v>
      </c>
      <c r="BQ707">
        <v>1.27972010138568E+17</v>
      </c>
      <c r="BR707">
        <v>30</v>
      </c>
      <c r="BS707">
        <v>18768</v>
      </c>
      <c r="BT707" t="s">
        <v>155</v>
      </c>
      <c r="BW707" t="s">
        <v>125</v>
      </c>
      <c r="BZ707" t="s">
        <v>125</v>
      </c>
      <c r="CA707" t="s">
        <v>125</v>
      </c>
      <c r="CB707" t="s">
        <v>125</v>
      </c>
      <c r="CE707">
        <v>0</v>
      </c>
      <c r="CF707">
        <v>0</v>
      </c>
      <c r="CG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 t="s">
        <v>125</v>
      </c>
      <c r="CO707">
        <v>0</v>
      </c>
    </row>
    <row r="708" spans="1:93" x14ac:dyDescent="0.25">
      <c r="A708" t="s">
        <v>5323</v>
      </c>
      <c r="B708" t="s">
        <v>5324</v>
      </c>
      <c r="C708" t="s">
        <v>150</v>
      </c>
      <c r="D708">
        <v>38</v>
      </c>
      <c r="E708" t="s">
        <v>96</v>
      </c>
      <c r="F708" t="s">
        <v>5325</v>
      </c>
      <c r="G708" t="s">
        <v>5326</v>
      </c>
      <c r="H708" t="s">
        <v>5327</v>
      </c>
      <c r="I708">
        <v>77517</v>
      </c>
      <c r="J708" t="s">
        <v>5328</v>
      </c>
      <c r="K708" t="s">
        <v>97</v>
      </c>
      <c r="L708" t="s">
        <v>3739</v>
      </c>
      <c r="M708" t="s">
        <v>185</v>
      </c>
      <c r="N708" t="s">
        <v>186</v>
      </c>
      <c r="O708" t="s">
        <v>187</v>
      </c>
      <c r="P708" t="s">
        <v>188</v>
      </c>
      <c r="Q708" t="s">
        <v>105</v>
      </c>
      <c r="R708" t="s">
        <v>5329</v>
      </c>
      <c r="S708" s="1">
        <v>45769</v>
      </c>
      <c r="T708">
        <v>10</v>
      </c>
      <c r="U708" t="s">
        <v>5330</v>
      </c>
      <c r="V708" t="s">
        <v>108</v>
      </c>
      <c r="W708" t="s">
        <v>109</v>
      </c>
      <c r="X708">
        <v>57</v>
      </c>
      <c r="Y708">
        <v>397</v>
      </c>
      <c r="Z708">
        <v>57344</v>
      </c>
      <c r="AA708">
        <v>28222</v>
      </c>
      <c r="AB708">
        <v>85566</v>
      </c>
      <c r="AC708">
        <v>57344</v>
      </c>
      <c r="AD708">
        <v>85566</v>
      </c>
      <c r="AE708">
        <v>1302</v>
      </c>
      <c r="AF708" t="s">
        <v>178</v>
      </c>
      <c r="AG708" t="s">
        <v>111</v>
      </c>
      <c r="AH708" s="1">
        <v>45381</v>
      </c>
      <c r="AI708">
        <v>884</v>
      </c>
      <c r="AJ708" t="s">
        <v>5331</v>
      </c>
      <c r="AK708">
        <v>1</v>
      </c>
      <c r="AL708" t="s">
        <v>113</v>
      </c>
      <c r="AM708" t="s">
        <v>4179</v>
      </c>
      <c r="AN708" t="s">
        <v>4180</v>
      </c>
      <c r="AO708" t="s">
        <v>4151</v>
      </c>
      <c r="AP708" t="s">
        <v>116</v>
      </c>
      <c r="AQ708" t="s">
        <v>117</v>
      </c>
      <c r="AR708" t="s">
        <v>118</v>
      </c>
      <c r="AS708" t="s">
        <v>119</v>
      </c>
      <c r="AT708" t="s">
        <v>120</v>
      </c>
      <c r="AU708" t="s">
        <v>121</v>
      </c>
      <c r="AV708" t="s">
        <v>122</v>
      </c>
      <c r="AW708" t="s">
        <v>123</v>
      </c>
      <c r="AX708" t="s">
        <v>154</v>
      </c>
      <c r="AY708">
        <v>9981140602</v>
      </c>
      <c r="AZ708" t="s">
        <v>125</v>
      </c>
      <c r="BA708" t="s">
        <v>125</v>
      </c>
      <c r="BB708" t="s">
        <v>125</v>
      </c>
      <c r="BC708" t="s">
        <v>125</v>
      </c>
      <c r="BD708" t="s">
        <v>125</v>
      </c>
      <c r="BE708" t="s">
        <v>125</v>
      </c>
      <c r="BF708" t="s">
        <v>125</v>
      </c>
      <c r="BG708">
        <v>21.18</v>
      </c>
      <c r="BH708">
        <v>-86.873000000000005</v>
      </c>
      <c r="BI708">
        <v>61023</v>
      </c>
      <c r="BJ708" s="1">
        <v>45778</v>
      </c>
      <c r="BK708" t="s">
        <v>126</v>
      </c>
      <c r="BL708" t="s">
        <v>127</v>
      </c>
      <c r="BM708" t="s">
        <v>128</v>
      </c>
      <c r="BN708" t="s">
        <v>129</v>
      </c>
      <c r="BO708">
        <v>0</v>
      </c>
      <c r="BP708" t="s">
        <v>125</v>
      </c>
      <c r="BQ708">
        <v>1.2797201017362E+17</v>
      </c>
      <c r="BR708">
        <v>29</v>
      </c>
      <c r="BS708">
        <v>33841</v>
      </c>
      <c r="BT708" t="s">
        <v>130</v>
      </c>
      <c r="BW708" t="s">
        <v>125</v>
      </c>
      <c r="BZ708" t="s">
        <v>125</v>
      </c>
      <c r="CA708" t="s">
        <v>125</v>
      </c>
      <c r="CB708" t="s">
        <v>125</v>
      </c>
      <c r="CE708">
        <v>0</v>
      </c>
      <c r="CF708">
        <v>0</v>
      </c>
      <c r="CG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 t="s">
        <v>125</v>
      </c>
      <c r="CO708">
        <v>0</v>
      </c>
    </row>
    <row r="709" spans="1:93" x14ac:dyDescent="0.25">
      <c r="A709" t="s">
        <v>5332</v>
      </c>
      <c r="B709" t="s">
        <v>5333</v>
      </c>
      <c r="C709" t="s">
        <v>95</v>
      </c>
      <c r="D709">
        <v>39</v>
      </c>
      <c r="E709" t="s">
        <v>133</v>
      </c>
      <c r="F709" t="s">
        <v>5334</v>
      </c>
      <c r="G709" t="s">
        <v>3290</v>
      </c>
      <c r="H709" t="s">
        <v>5335</v>
      </c>
      <c r="I709">
        <v>77516</v>
      </c>
      <c r="J709" t="s">
        <v>5336</v>
      </c>
      <c r="K709" t="s">
        <v>97</v>
      </c>
      <c r="L709" t="s">
        <v>3739</v>
      </c>
      <c r="M709" t="s">
        <v>185</v>
      </c>
      <c r="N709" t="s">
        <v>186</v>
      </c>
      <c r="O709" t="s">
        <v>187</v>
      </c>
      <c r="P709" t="s">
        <v>188</v>
      </c>
      <c r="Q709" t="s">
        <v>105</v>
      </c>
      <c r="R709" t="s">
        <v>5329</v>
      </c>
      <c r="S709" s="1">
        <v>45776</v>
      </c>
      <c r="T709">
        <v>3</v>
      </c>
      <c r="U709" t="s">
        <v>5337</v>
      </c>
      <c r="V709" t="s">
        <v>108</v>
      </c>
      <c r="W709" t="s">
        <v>109</v>
      </c>
      <c r="X709">
        <v>56</v>
      </c>
      <c r="Y709">
        <v>390</v>
      </c>
      <c r="Z709">
        <v>81184</v>
      </c>
      <c r="AA709">
        <v>31746</v>
      </c>
      <c r="AB709">
        <v>112930</v>
      </c>
      <c r="AC709">
        <v>70432</v>
      </c>
      <c r="AD709">
        <v>102178</v>
      </c>
      <c r="AE709">
        <v>1320</v>
      </c>
      <c r="AF709" t="s">
        <v>110</v>
      </c>
      <c r="AG709" t="s">
        <v>111</v>
      </c>
      <c r="AH709" s="1">
        <v>45383</v>
      </c>
      <c r="AI709">
        <v>1266</v>
      </c>
      <c r="AJ709" t="s">
        <v>5338</v>
      </c>
      <c r="AK709" t="s">
        <v>5339</v>
      </c>
      <c r="AL709" t="s">
        <v>113</v>
      </c>
      <c r="AM709" t="s">
        <v>5340</v>
      </c>
      <c r="AN709" t="s">
        <v>4180</v>
      </c>
      <c r="AO709" t="s">
        <v>4151</v>
      </c>
      <c r="AP709" t="s">
        <v>116</v>
      </c>
      <c r="AQ709" t="s">
        <v>117</v>
      </c>
      <c r="AR709" t="s">
        <v>118</v>
      </c>
      <c r="AS709" t="s">
        <v>119</v>
      </c>
      <c r="AT709" t="s">
        <v>120</v>
      </c>
      <c r="AU709" t="s">
        <v>121</v>
      </c>
      <c r="AV709" t="s">
        <v>122</v>
      </c>
      <c r="AW709" t="s">
        <v>123</v>
      </c>
      <c r="AX709" t="s">
        <v>154</v>
      </c>
      <c r="AY709">
        <v>9983163734</v>
      </c>
      <c r="AZ709" t="s">
        <v>125</v>
      </c>
      <c r="BA709" t="s">
        <v>125</v>
      </c>
      <c r="BB709" t="s">
        <v>125</v>
      </c>
      <c r="BC709" t="s">
        <v>125</v>
      </c>
      <c r="BD709" t="s">
        <v>125</v>
      </c>
      <c r="BE709" t="s">
        <v>125</v>
      </c>
      <c r="BF709" t="s">
        <v>125</v>
      </c>
      <c r="BG709">
        <v>21.196163417000001</v>
      </c>
      <c r="BH709">
        <v>-86.879198117200005</v>
      </c>
      <c r="BI709">
        <v>61023</v>
      </c>
      <c r="BJ709" s="1">
        <v>45778</v>
      </c>
      <c r="BK709" t="s">
        <v>126</v>
      </c>
      <c r="BL709" t="s">
        <v>127</v>
      </c>
      <c r="BM709" t="s">
        <v>128</v>
      </c>
      <c r="BN709" t="s">
        <v>129</v>
      </c>
      <c r="BO709">
        <v>0</v>
      </c>
      <c r="BP709" t="s">
        <v>125</v>
      </c>
      <c r="BQ709">
        <v>1.27972010171522E+17</v>
      </c>
      <c r="BR709">
        <v>28</v>
      </c>
      <c r="BS709">
        <v>33376</v>
      </c>
      <c r="BT709" t="s">
        <v>130</v>
      </c>
      <c r="BW709" t="s">
        <v>125</v>
      </c>
      <c r="BZ709" t="s">
        <v>125</v>
      </c>
      <c r="CA709" t="s">
        <v>125</v>
      </c>
      <c r="CB709" t="s">
        <v>125</v>
      </c>
      <c r="CE709">
        <v>0</v>
      </c>
      <c r="CF709">
        <v>0</v>
      </c>
      <c r="CG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 t="s">
        <v>125</v>
      </c>
      <c r="CO709">
        <v>0</v>
      </c>
    </row>
    <row r="710" spans="1:93" x14ac:dyDescent="0.25">
      <c r="A710" t="s">
        <v>5341</v>
      </c>
      <c r="B710" t="s">
        <v>5342</v>
      </c>
      <c r="C710" t="s">
        <v>95</v>
      </c>
      <c r="D710">
        <v>46</v>
      </c>
      <c r="E710" t="s">
        <v>96</v>
      </c>
      <c r="F710" t="s">
        <v>5343</v>
      </c>
      <c r="G710">
        <v>49</v>
      </c>
      <c r="H710" t="s">
        <v>98</v>
      </c>
      <c r="I710">
        <v>91090</v>
      </c>
      <c r="J710" t="s">
        <v>286</v>
      </c>
      <c r="K710" t="s">
        <v>679</v>
      </c>
      <c r="L710" t="s">
        <v>680</v>
      </c>
      <c r="M710" t="s">
        <v>185</v>
      </c>
      <c r="N710" t="s">
        <v>186</v>
      </c>
      <c r="O710" t="s">
        <v>681</v>
      </c>
      <c r="P710" t="s">
        <v>682</v>
      </c>
      <c r="Q710" t="s">
        <v>105</v>
      </c>
      <c r="R710" t="s">
        <v>5344</v>
      </c>
      <c r="S710" s="1">
        <v>45766</v>
      </c>
      <c r="T710">
        <v>13</v>
      </c>
      <c r="U710" t="s">
        <v>5345</v>
      </c>
      <c r="V710" t="s">
        <v>108</v>
      </c>
      <c r="W710" t="s">
        <v>109</v>
      </c>
      <c r="X710">
        <v>58</v>
      </c>
      <c r="Y710">
        <v>401</v>
      </c>
      <c r="Z710">
        <v>61566</v>
      </c>
      <c r="AA710">
        <v>20079</v>
      </c>
      <c r="AB710">
        <v>81645</v>
      </c>
      <c r="AC710">
        <v>46816</v>
      </c>
      <c r="AD710">
        <v>66895</v>
      </c>
      <c r="AE710">
        <v>835</v>
      </c>
      <c r="AF710" t="s">
        <v>110</v>
      </c>
      <c r="AG710" t="s">
        <v>111</v>
      </c>
      <c r="AH710" s="1">
        <v>45624</v>
      </c>
      <c r="AI710">
        <v>560</v>
      </c>
      <c r="AJ710" t="s">
        <v>5346</v>
      </c>
      <c r="AK710">
        <v>49</v>
      </c>
      <c r="AL710" t="s">
        <v>113</v>
      </c>
      <c r="AM710" t="s">
        <v>2222</v>
      </c>
      <c r="AN710" t="s">
        <v>692</v>
      </c>
      <c r="AO710" t="s">
        <v>693</v>
      </c>
      <c r="AP710" t="s">
        <v>116</v>
      </c>
      <c r="AQ710" t="s">
        <v>117</v>
      </c>
      <c r="AR710" t="s">
        <v>118</v>
      </c>
      <c r="AS710" t="s">
        <v>119</v>
      </c>
      <c r="AT710" t="s">
        <v>120</v>
      </c>
      <c r="AU710" t="s">
        <v>121</v>
      </c>
      <c r="AV710" t="s">
        <v>122</v>
      </c>
      <c r="AW710" t="s">
        <v>123</v>
      </c>
      <c r="AX710" t="s">
        <v>404</v>
      </c>
      <c r="AY710">
        <v>2281563388</v>
      </c>
      <c r="AZ710" t="s">
        <v>125</v>
      </c>
      <c r="BA710" t="s">
        <v>125</v>
      </c>
      <c r="BB710" t="s">
        <v>125</v>
      </c>
      <c r="BC710" t="s">
        <v>125</v>
      </c>
      <c r="BD710" t="s">
        <v>125</v>
      </c>
      <c r="BE710" t="s">
        <v>125</v>
      </c>
      <c r="BF710" t="s">
        <v>125</v>
      </c>
      <c r="BG710">
        <v>19.511721999999999</v>
      </c>
      <c r="BH710">
        <v>-96.921368000000001</v>
      </c>
      <c r="BI710">
        <v>61023</v>
      </c>
      <c r="BJ710" s="1">
        <v>45778</v>
      </c>
      <c r="BK710" t="s">
        <v>126</v>
      </c>
      <c r="BL710" t="s">
        <v>127</v>
      </c>
      <c r="BM710" t="s">
        <v>128</v>
      </c>
      <c r="BN710" t="s">
        <v>147</v>
      </c>
      <c r="BO710">
        <v>0</v>
      </c>
      <c r="BP710" t="s">
        <v>125</v>
      </c>
      <c r="BQ710">
        <v>1.2797201000434099E+17</v>
      </c>
      <c r="BR710">
        <v>8</v>
      </c>
      <c r="BS710">
        <v>5085</v>
      </c>
      <c r="BT710" t="s">
        <v>130</v>
      </c>
      <c r="BW710" t="s">
        <v>125</v>
      </c>
      <c r="BZ710" t="s">
        <v>125</v>
      </c>
      <c r="CA710" t="s">
        <v>125</v>
      </c>
      <c r="CB710" t="s">
        <v>125</v>
      </c>
      <c r="CE710">
        <v>0</v>
      </c>
      <c r="CF710">
        <v>0</v>
      </c>
      <c r="CG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 t="s">
        <v>125</v>
      </c>
      <c r="CO710">
        <v>0</v>
      </c>
    </row>
    <row r="711" spans="1:93" x14ac:dyDescent="0.25">
      <c r="A711" t="s">
        <v>5347</v>
      </c>
      <c r="B711" t="s">
        <v>5348</v>
      </c>
      <c r="C711" t="s">
        <v>150</v>
      </c>
      <c r="D711">
        <v>34</v>
      </c>
      <c r="E711" t="s">
        <v>133</v>
      </c>
      <c r="F711" t="s">
        <v>5349</v>
      </c>
      <c r="G711">
        <v>11</v>
      </c>
      <c r="H711" t="s">
        <v>98</v>
      </c>
      <c r="I711">
        <v>91094</v>
      </c>
      <c r="J711" t="s">
        <v>5350</v>
      </c>
      <c r="K711" t="s">
        <v>679</v>
      </c>
      <c r="L711" t="s">
        <v>680</v>
      </c>
      <c r="M711" t="s">
        <v>185</v>
      </c>
      <c r="N711" t="s">
        <v>186</v>
      </c>
      <c r="O711" t="s">
        <v>681</v>
      </c>
      <c r="P711" t="s">
        <v>682</v>
      </c>
      <c r="Q711" t="s">
        <v>105</v>
      </c>
      <c r="R711" t="s">
        <v>5344</v>
      </c>
      <c r="S711" s="1">
        <v>45769</v>
      </c>
      <c r="T711">
        <v>10</v>
      </c>
      <c r="U711" t="s">
        <v>5351</v>
      </c>
      <c r="V711" t="s">
        <v>108</v>
      </c>
      <c r="W711" t="s">
        <v>109</v>
      </c>
      <c r="X711">
        <v>57</v>
      </c>
      <c r="Y711">
        <v>395</v>
      </c>
      <c r="Z711">
        <v>66865</v>
      </c>
      <c r="AA711">
        <v>25847</v>
      </c>
      <c r="AB711">
        <v>92712</v>
      </c>
      <c r="AC711">
        <v>58969</v>
      </c>
      <c r="AD711">
        <v>84816</v>
      </c>
      <c r="AE711">
        <v>1130</v>
      </c>
      <c r="AF711" t="s">
        <v>178</v>
      </c>
      <c r="AG711" t="s">
        <v>111</v>
      </c>
      <c r="AH711" s="1">
        <v>45513</v>
      </c>
      <c r="AI711">
        <v>742</v>
      </c>
      <c r="AJ711" t="s">
        <v>5352</v>
      </c>
      <c r="AK711">
        <v>407</v>
      </c>
      <c r="AL711" t="s">
        <v>113</v>
      </c>
      <c r="AM711" t="s">
        <v>5353</v>
      </c>
      <c r="AN711" t="s">
        <v>692</v>
      </c>
      <c r="AO711" t="s">
        <v>693</v>
      </c>
      <c r="AP711" t="s">
        <v>116</v>
      </c>
      <c r="AQ711" t="s">
        <v>117</v>
      </c>
      <c r="AR711" t="s">
        <v>118</v>
      </c>
      <c r="AS711" t="s">
        <v>119</v>
      </c>
      <c r="AT711" t="s">
        <v>120</v>
      </c>
      <c r="AU711" t="s">
        <v>121</v>
      </c>
      <c r="AV711" t="s">
        <v>122</v>
      </c>
      <c r="AW711" t="s">
        <v>123</v>
      </c>
      <c r="AX711" t="s">
        <v>124</v>
      </c>
      <c r="AY711">
        <v>2283580494</v>
      </c>
      <c r="AZ711" t="s">
        <v>125</v>
      </c>
      <c r="BA711" t="s">
        <v>125</v>
      </c>
      <c r="BB711" t="s">
        <v>125</v>
      </c>
      <c r="BC711" t="s">
        <v>125</v>
      </c>
      <c r="BD711" t="s">
        <v>125</v>
      </c>
      <c r="BE711" t="s">
        <v>125</v>
      </c>
      <c r="BF711" t="s">
        <v>125</v>
      </c>
      <c r="BG711">
        <v>19.512416259199998</v>
      </c>
      <c r="BH711">
        <v>-96.911928200399998</v>
      </c>
      <c r="BI711">
        <v>61023</v>
      </c>
      <c r="BJ711" s="1">
        <v>45778</v>
      </c>
      <c r="BK711" t="s">
        <v>126</v>
      </c>
      <c r="BL711" t="s">
        <v>127</v>
      </c>
      <c r="BM711" t="s">
        <v>128</v>
      </c>
      <c r="BN711" t="s">
        <v>129</v>
      </c>
      <c r="BO711">
        <v>0</v>
      </c>
      <c r="BP711" t="s">
        <v>125</v>
      </c>
      <c r="BQ711">
        <v>1.27972010167556E+17</v>
      </c>
      <c r="BR711">
        <v>51</v>
      </c>
      <c r="BS711">
        <v>45478</v>
      </c>
      <c r="BT711" t="s">
        <v>130</v>
      </c>
      <c r="BW711" t="s">
        <v>125</v>
      </c>
      <c r="BZ711" t="s">
        <v>125</v>
      </c>
      <c r="CA711" t="s">
        <v>125</v>
      </c>
      <c r="CB711" t="s">
        <v>125</v>
      </c>
      <c r="CE711">
        <v>0</v>
      </c>
      <c r="CF711">
        <v>0</v>
      </c>
      <c r="CG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 t="s">
        <v>125</v>
      </c>
      <c r="CO711">
        <v>0</v>
      </c>
    </row>
    <row r="712" spans="1:93" x14ac:dyDescent="0.25">
      <c r="A712" t="s">
        <v>5354</v>
      </c>
      <c r="B712" t="s">
        <v>5355</v>
      </c>
      <c r="C712" t="s">
        <v>95</v>
      </c>
      <c r="D712">
        <v>64</v>
      </c>
      <c r="E712" t="s">
        <v>133</v>
      </c>
      <c r="F712" t="s">
        <v>5356</v>
      </c>
      <c r="G712">
        <v>13</v>
      </c>
      <c r="H712" t="s">
        <v>98</v>
      </c>
      <c r="I712">
        <v>91602</v>
      </c>
      <c r="J712" t="s">
        <v>5357</v>
      </c>
      <c r="K712" t="s">
        <v>1828</v>
      </c>
      <c r="L712" t="s">
        <v>680</v>
      </c>
      <c r="M712" t="s">
        <v>185</v>
      </c>
      <c r="N712" t="s">
        <v>186</v>
      </c>
      <c r="O712" t="s">
        <v>681</v>
      </c>
      <c r="P712" t="s">
        <v>682</v>
      </c>
      <c r="Q712" t="s">
        <v>105</v>
      </c>
      <c r="R712" t="s">
        <v>5344</v>
      </c>
      <c r="S712" s="1">
        <v>45764</v>
      </c>
      <c r="T712">
        <v>15</v>
      </c>
      <c r="U712" t="s">
        <v>5358</v>
      </c>
      <c r="V712" t="s">
        <v>108</v>
      </c>
      <c r="W712" t="s">
        <v>109</v>
      </c>
      <c r="X712">
        <v>58</v>
      </c>
      <c r="Y712">
        <v>400</v>
      </c>
      <c r="Z712">
        <v>92098</v>
      </c>
      <c r="AA712">
        <v>23426</v>
      </c>
      <c r="AB712">
        <v>115524</v>
      </c>
      <c r="AC712">
        <v>56492</v>
      </c>
      <c r="AD712">
        <v>79918</v>
      </c>
      <c r="AE712">
        <v>974</v>
      </c>
      <c r="AF712" t="s">
        <v>110</v>
      </c>
      <c r="AG712" t="s">
        <v>111</v>
      </c>
      <c r="AH712" s="1">
        <v>45368</v>
      </c>
      <c r="AI712">
        <v>885</v>
      </c>
      <c r="AJ712" t="s">
        <v>5359</v>
      </c>
      <c r="AK712" t="s">
        <v>200</v>
      </c>
      <c r="AL712" t="s">
        <v>113</v>
      </c>
      <c r="AM712" t="s">
        <v>5360</v>
      </c>
      <c r="AN712" t="s">
        <v>1832</v>
      </c>
      <c r="AO712" t="s">
        <v>693</v>
      </c>
      <c r="AP712" t="s">
        <v>116</v>
      </c>
      <c r="AQ712" t="s">
        <v>117</v>
      </c>
      <c r="AR712" t="s">
        <v>118</v>
      </c>
      <c r="AS712" t="s">
        <v>119</v>
      </c>
      <c r="AT712" t="s">
        <v>120</v>
      </c>
      <c r="AU712" t="s">
        <v>121</v>
      </c>
      <c r="AV712" t="s">
        <v>122</v>
      </c>
      <c r="AW712" t="s">
        <v>123</v>
      </c>
      <c r="AX712" t="s">
        <v>267</v>
      </c>
      <c r="AY712">
        <v>2281242379</v>
      </c>
      <c r="AZ712">
        <v>2285013288</v>
      </c>
      <c r="BA712" t="s">
        <v>125</v>
      </c>
      <c r="BB712" t="s">
        <v>125</v>
      </c>
      <c r="BC712" t="s">
        <v>125</v>
      </c>
      <c r="BD712" t="s">
        <v>125</v>
      </c>
      <c r="BE712" t="s">
        <v>125</v>
      </c>
      <c r="BF712" t="s">
        <v>125</v>
      </c>
      <c r="BG712">
        <v>19.476883000000001</v>
      </c>
      <c r="BH712">
        <v>-96.917152999999999</v>
      </c>
      <c r="BI712">
        <v>61023</v>
      </c>
      <c r="BJ712" s="1">
        <v>45778</v>
      </c>
      <c r="BK712" t="s">
        <v>126</v>
      </c>
      <c r="BL712" t="s">
        <v>127</v>
      </c>
      <c r="BM712" t="s">
        <v>128</v>
      </c>
      <c r="BN712" t="s">
        <v>129</v>
      </c>
      <c r="BO712">
        <v>0</v>
      </c>
      <c r="BP712" t="s">
        <v>125</v>
      </c>
      <c r="BQ712">
        <v>1.2797201015946099E+17</v>
      </c>
      <c r="BR712">
        <v>30</v>
      </c>
      <c r="BS712">
        <v>25350</v>
      </c>
      <c r="BT712" t="s">
        <v>155</v>
      </c>
      <c r="BW712" t="s">
        <v>125</v>
      </c>
      <c r="BZ712" t="s">
        <v>125</v>
      </c>
      <c r="CA712" t="s">
        <v>125</v>
      </c>
      <c r="CB712" t="s">
        <v>125</v>
      </c>
      <c r="CE712">
        <v>0</v>
      </c>
      <c r="CF712">
        <v>0</v>
      </c>
      <c r="CG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 t="s">
        <v>125</v>
      </c>
      <c r="CO712">
        <v>0</v>
      </c>
    </row>
    <row r="713" spans="1:93" x14ac:dyDescent="0.25">
      <c r="A713" t="s">
        <v>5361</v>
      </c>
      <c r="B713" t="s">
        <v>5362</v>
      </c>
      <c r="C713" t="s">
        <v>150</v>
      </c>
      <c r="D713">
        <v>43</v>
      </c>
      <c r="E713" t="s">
        <v>133</v>
      </c>
      <c r="F713" t="s">
        <v>5363</v>
      </c>
      <c r="G713">
        <v>21</v>
      </c>
      <c r="H713" t="s">
        <v>98</v>
      </c>
      <c r="I713">
        <v>94380</v>
      </c>
      <c r="J713" t="s">
        <v>5364</v>
      </c>
      <c r="K713" t="s">
        <v>5365</v>
      </c>
      <c r="L713" t="s">
        <v>680</v>
      </c>
      <c r="M713" t="s">
        <v>185</v>
      </c>
      <c r="N713" t="s">
        <v>186</v>
      </c>
      <c r="O713" t="s">
        <v>681</v>
      </c>
      <c r="P713" t="s">
        <v>682</v>
      </c>
      <c r="Q713" t="s">
        <v>105</v>
      </c>
      <c r="R713" t="s">
        <v>5366</v>
      </c>
      <c r="S713" s="1">
        <v>45773</v>
      </c>
      <c r="T713">
        <v>6</v>
      </c>
      <c r="U713" t="s">
        <v>5367</v>
      </c>
      <c r="V713" t="s">
        <v>108</v>
      </c>
      <c r="W713" t="s">
        <v>109</v>
      </c>
      <c r="X713">
        <v>56</v>
      </c>
      <c r="Y713">
        <v>391</v>
      </c>
      <c r="Z713">
        <v>61231</v>
      </c>
      <c r="AA713">
        <v>13536</v>
      </c>
      <c r="AB713">
        <v>74767</v>
      </c>
      <c r="AC713">
        <v>44062</v>
      </c>
      <c r="AD713">
        <v>57598</v>
      </c>
      <c r="AE713">
        <v>978</v>
      </c>
      <c r="AF713" t="s">
        <v>110</v>
      </c>
      <c r="AG713" t="s">
        <v>141</v>
      </c>
      <c r="AH713" s="1">
        <v>45689</v>
      </c>
      <c r="AI713">
        <v>122</v>
      </c>
      <c r="AJ713" t="s">
        <v>3293</v>
      </c>
      <c r="AK713">
        <v>0</v>
      </c>
      <c r="AL713" t="s">
        <v>113</v>
      </c>
      <c r="AM713" t="s">
        <v>5368</v>
      </c>
      <c r="AN713" t="s">
        <v>5369</v>
      </c>
      <c r="AO713" t="s">
        <v>693</v>
      </c>
      <c r="AP713" t="s">
        <v>116</v>
      </c>
      <c r="AQ713" t="s">
        <v>117</v>
      </c>
      <c r="AR713" t="s">
        <v>118</v>
      </c>
      <c r="AS713" t="s">
        <v>119</v>
      </c>
      <c r="AT713" t="s">
        <v>120</v>
      </c>
      <c r="AU713" t="s">
        <v>121</v>
      </c>
      <c r="AV713" t="s">
        <v>122</v>
      </c>
      <c r="AW713" t="s">
        <v>123</v>
      </c>
      <c r="AX713" t="s">
        <v>235</v>
      </c>
      <c r="AY713">
        <v>2721347675</v>
      </c>
      <c r="AZ713" t="s">
        <v>125</v>
      </c>
      <c r="BA713" t="s">
        <v>125</v>
      </c>
      <c r="BB713" t="s">
        <v>125</v>
      </c>
      <c r="BC713" t="s">
        <v>125</v>
      </c>
      <c r="BD713" t="s">
        <v>125</v>
      </c>
      <c r="BE713" t="s">
        <v>125</v>
      </c>
      <c r="BF713" t="s">
        <v>125</v>
      </c>
      <c r="BG713">
        <v>18.838200000000001</v>
      </c>
      <c r="BH713">
        <v>-97.102999999999994</v>
      </c>
      <c r="BI713">
        <v>61023</v>
      </c>
      <c r="BJ713" s="1">
        <v>45778</v>
      </c>
      <c r="BK713" t="s">
        <v>126</v>
      </c>
      <c r="BL713" t="s">
        <v>127</v>
      </c>
      <c r="BM713" t="s">
        <v>128</v>
      </c>
      <c r="BN713" t="s">
        <v>147</v>
      </c>
      <c r="BO713">
        <v>0</v>
      </c>
      <c r="BP713" t="s">
        <v>125</v>
      </c>
      <c r="BQ713">
        <v>1.2797201013989501E+17</v>
      </c>
      <c r="BR713">
        <v>69</v>
      </c>
      <c r="BS713">
        <v>71731</v>
      </c>
      <c r="BT713" t="s">
        <v>130</v>
      </c>
      <c r="BU713">
        <v>710181915</v>
      </c>
      <c r="BV713">
        <v>6</v>
      </c>
      <c r="BW713" t="s">
        <v>156</v>
      </c>
      <c r="BX713">
        <v>46</v>
      </c>
      <c r="BY713">
        <v>0</v>
      </c>
      <c r="BZ713" s="1">
        <v>45702</v>
      </c>
      <c r="CA713" t="s">
        <v>125</v>
      </c>
      <c r="CB713" s="1">
        <v>45710</v>
      </c>
      <c r="CC713" t="s">
        <v>5370</v>
      </c>
      <c r="CD713" t="s">
        <v>158</v>
      </c>
      <c r="CE713">
        <v>1239</v>
      </c>
      <c r="CF713">
        <v>0</v>
      </c>
      <c r="CG713">
        <v>0</v>
      </c>
      <c r="CH713">
        <v>65714</v>
      </c>
      <c r="CI713">
        <v>2525</v>
      </c>
      <c r="CJ713">
        <v>0</v>
      </c>
      <c r="CK713">
        <v>61231</v>
      </c>
      <c r="CL713">
        <v>37076</v>
      </c>
      <c r="CM713">
        <v>11650</v>
      </c>
      <c r="CN713" t="s">
        <v>125</v>
      </c>
      <c r="CO713">
        <v>0</v>
      </c>
    </row>
    <row r="714" spans="1:93" x14ac:dyDescent="0.25">
      <c r="A714" t="s">
        <v>5371</v>
      </c>
      <c r="B714" t="s">
        <v>5372</v>
      </c>
      <c r="C714" t="s">
        <v>150</v>
      </c>
      <c r="D714">
        <v>50</v>
      </c>
      <c r="E714" t="s">
        <v>416</v>
      </c>
      <c r="F714" t="s">
        <v>5373</v>
      </c>
      <c r="G714">
        <v>384</v>
      </c>
      <c r="H714" t="s">
        <v>98</v>
      </c>
      <c r="I714">
        <v>94732</v>
      </c>
      <c r="J714" t="s">
        <v>499</v>
      </c>
      <c r="K714" t="s">
        <v>5374</v>
      </c>
      <c r="L714" t="s">
        <v>680</v>
      </c>
      <c r="M714" t="s">
        <v>185</v>
      </c>
      <c r="N714" t="s">
        <v>186</v>
      </c>
      <c r="O714" t="s">
        <v>681</v>
      </c>
      <c r="P714" t="s">
        <v>682</v>
      </c>
      <c r="Q714" t="s">
        <v>105</v>
      </c>
      <c r="R714" t="s">
        <v>5366</v>
      </c>
      <c r="S714" s="1">
        <v>45768</v>
      </c>
      <c r="T714">
        <v>11</v>
      </c>
      <c r="U714" t="s">
        <v>5375</v>
      </c>
      <c r="V714" t="s">
        <v>108</v>
      </c>
      <c r="W714" t="s">
        <v>109</v>
      </c>
      <c r="X714">
        <v>57</v>
      </c>
      <c r="Y714">
        <v>396</v>
      </c>
      <c r="Z714">
        <v>65346</v>
      </c>
      <c r="AA714">
        <v>15954</v>
      </c>
      <c r="AB714">
        <v>81300</v>
      </c>
      <c r="AC714">
        <v>37627</v>
      </c>
      <c r="AD714">
        <v>53581</v>
      </c>
      <c r="AE714">
        <v>664</v>
      </c>
      <c r="AF714" t="s">
        <v>178</v>
      </c>
      <c r="AG714" t="s">
        <v>111</v>
      </c>
      <c r="AH714" s="1">
        <v>45382</v>
      </c>
      <c r="AI714">
        <v>520</v>
      </c>
      <c r="AJ714" t="s">
        <v>112</v>
      </c>
      <c r="AK714" t="s">
        <v>113</v>
      </c>
      <c r="AL714" t="s">
        <v>113</v>
      </c>
      <c r="AM714" t="s">
        <v>114</v>
      </c>
      <c r="AN714" t="s">
        <v>115</v>
      </c>
      <c r="AO714" t="s">
        <v>115</v>
      </c>
      <c r="AP714" t="s">
        <v>116</v>
      </c>
      <c r="AQ714" t="s">
        <v>117</v>
      </c>
      <c r="AR714" t="s">
        <v>118</v>
      </c>
      <c r="AS714" t="s">
        <v>119</v>
      </c>
      <c r="AT714" t="s">
        <v>120</v>
      </c>
      <c r="AU714" t="s">
        <v>121</v>
      </c>
      <c r="AV714" t="s">
        <v>122</v>
      </c>
      <c r="AW714" t="s">
        <v>123</v>
      </c>
      <c r="AX714" t="s">
        <v>146</v>
      </c>
      <c r="AY714">
        <v>2727057282</v>
      </c>
      <c r="AZ714">
        <v>2722194766</v>
      </c>
      <c r="BA714" t="s">
        <v>125</v>
      </c>
      <c r="BB714" t="s">
        <v>125</v>
      </c>
      <c r="BC714" t="s">
        <v>125</v>
      </c>
      <c r="BD714" t="s">
        <v>125</v>
      </c>
      <c r="BE714" t="s">
        <v>125</v>
      </c>
      <c r="BF714" t="s">
        <v>125</v>
      </c>
      <c r="BG714">
        <v>18.839300000000001</v>
      </c>
      <c r="BH714">
        <v>-97.117000000000004</v>
      </c>
      <c r="BI714">
        <v>61023</v>
      </c>
      <c r="BJ714" s="1">
        <v>45778</v>
      </c>
      <c r="BK714" t="s">
        <v>126</v>
      </c>
      <c r="BL714" t="s">
        <v>127</v>
      </c>
      <c r="BM714" t="s">
        <v>128</v>
      </c>
      <c r="BN714" t="s">
        <v>129</v>
      </c>
      <c r="BO714">
        <v>0</v>
      </c>
      <c r="BP714" t="s">
        <v>125</v>
      </c>
      <c r="BQ714">
        <v>1.2797201012371E+17</v>
      </c>
      <c r="BR714">
        <v>44</v>
      </c>
      <c r="BS714">
        <v>21394</v>
      </c>
      <c r="BT714" t="s">
        <v>155</v>
      </c>
      <c r="BW714" t="s">
        <v>125</v>
      </c>
      <c r="BZ714" t="s">
        <v>125</v>
      </c>
      <c r="CA714" t="s">
        <v>125</v>
      </c>
      <c r="CB714" t="s">
        <v>125</v>
      </c>
      <c r="CE714">
        <v>0</v>
      </c>
      <c r="CF714">
        <v>0</v>
      </c>
      <c r="CG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 t="s">
        <v>125</v>
      </c>
      <c r="CO714">
        <v>0</v>
      </c>
    </row>
    <row r="715" spans="1:93" x14ac:dyDescent="0.25">
      <c r="A715" t="s">
        <v>5376</v>
      </c>
      <c r="B715" t="s">
        <v>5377</v>
      </c>
      <c r="C715" t="s">
        <v>150</v>
      </c>
      <c r="D715">
        <v>59</v>
      </c>
      <c r="E715" t="s">
        <v>96</v>
      </c>
      <c r="F715" t="s">
        <v>5378</v>
      </c>
      <c r="G715">
        <v>10</v>
      </c>
      <c r="H715" t="s">
        <v>162</v>
      </c>
      <c r="I715">
        <v>93600</v>
      </c>
      <c r="J715" t="s">
        <v>97</v>
      </c>
      <c r="K715">
        <v>10</v>
      </c>
      <c r="L715" t="s">
        <v>162</v>
      </c>
      <c r="M715" t="s">
        <v>185</v>
      </c>
      <c r="N715" t="s">
        <v>186</v>
      </c>
      <c r="O715" t="s">
        <v>681</v>
      </c>
      <c r="P715" t="s">
        <v>682</v>
      </c>
      <c r="Q715" t="s">
        <v>105</v>
      </c>
      <c r="R715" t="s">
        <v>5379</v>
      </c>
      <c r="S715" s="1">
        <v>45770</v>
      </c>
      <c r="T715">
        <v>9</v>
      </c>
      <c r="U715" t="s">
        <v>5380</v>
      </c>
      <c r="V715" t="s">
        <v>108</v>
      </c>
      <c r="W715" t="s">
        <v>109</v>
      </c>
      <c r="X715">
        <v>57</v>
      </c>
      <c r="Y715">
        <v>394</v>
      </c>
      <c r="Z715">
        <v>61687</v>
      </c>
      <c r="AA715">
        <v>14409</v>
      </c>
      <c r="AB715">
        <v>76096</v>
      </c>
      <c r="AC715">
        <v>33813</v>
      </c>
      <c r="AD715">
        <v>48222</v>
      </c>
      <c r="AE715">
        <v>602</v>
      </c>
      <c r="AF715" t="s">
        <v>110</v>
      </c>
      <c r="AG715" t="s">
        <v>111</v>
      </c>
      <c r="AH715" s="1">
        <v>45375</v>
      </c>
      <c r="AI715">
        <v>549</v>
      </c>
      <c r="AJ715" t="s">
        <v>5381</v>
      </c>
      <c r="AK715">
        <v>10</v>
      </c>
      <c r="AL715" t="s">
        <v>113</v>
      </c>
      <c r="AM715" t="s">
        <v>1805</v>
      </c>
      <c r="AN715" t="s">
        <v>5382</v>
      </c>
      <c r="AO715" t="s">
        <v>693</v>
      </c>
      <c r="AP715" t="s">
        <v>116</v>
      </c>
      <c r="AQ715" t="s">
        <v>117</v>
      </c>
      <c r="AR715" t="s">
        <v>118</v>
      </c>
      <c r="AS715" t="s">
        <v>119</v>
      </c>
      <c r="AT715" t="s">
        <v>120</v>
      </c>
      <c r="AU715" t="s">
        <v>121</v>
      </c>
      <c r="AV715" t="s">
        <v>122</v>
      </c>
      <c r="AW715" t="s">
        <v>123</v>
      </c>
      <c r="AX715" t="s">
        <v>404</v>
      </c>
      <c r="AY715">
        <v>2321202149</v>
      </c>
      <c r="AZ715" t="s">
        <v>125</v>
      </c>
      <c r="BA715" t="s">
        <v>125</v>
      </c>
      <c r="BB715" t="s">
        <v>125</v>
      </c>
      <c r="BC715" t="s">
        <v>125</v>
      </c>
      <c r="BD715" t="s">
        <v>125</v>
      </c>
      <c r="BE715" t="s">
        <v>125</v>
      </c>
      <c r="BF715" t="s">
        <v>125</v>
      </c>
      <c r="BG715">
        <v>20.071805999999999</v>
      </c>
      <c r="BH715">
        <v>-97.036676</v>
      </c>
      <c r="BI715">
        <v>61023</v>
      </c>
      <c r="BJ715" s="1">
        <v>45778</v>
      </c>
      <c r="BK715" t="s">
        <v>126</v>
      </c>
      <c r="BL715" t="s">
        <v>127</v>
      </c>
      <c r="BM715" t="s">
        <v>128</v>
      </c>
      <c r="BN715" t="s">
        <v>147</v>
      </c>
      <c r="BO715">
        <v>0</v>
      </c>
      <c r="BP715" t="s">
        <v>125</v>
      </c>
      <c r="BQ715">
        <v>1.2797201003541101E+17</v>
      </c>
      <c r="BR715">
        <v>80</v>
      </c>
      <c r="BS715">
        <v>19555</v>
      </c>
      <c r="BT715" t="s">
        <v>155</v>
      </c>
      <c r="BW715" t="s">
        <v>125</v>
      </c>
      <c r="BZ715" t="s">
        <v>125</v>
      </c>
      <c r="CA715" t="s">
        <v>125</v>
      </c>
      <c r="CB715" t="s">
        <v>125</v>
      </c>
      <c r="CE715">
        <v>0</v>
      </c>
      <c r="CF715">
        <v>0</v>
      </c>
      <c r="CG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 t="s">
        <v>125</v>
      </c>
      <c r="CO715">
        <v>0</v>
      </c>
    </row>
    <row r="716" spans="1:93" x14ac:dyDescent="0.25">
      <c r="A716" t="s">
        <v>5383</v>
      </c>
      <c r="B716" t="s">
        <v>5384</v>
      </c>
      <c r="C716" t="s">
        <v>95</v>
      </c>
      <c r="D716">
        <v>44</v>
      </c>
      <c r="E716" t="s">
        <v>133</v>
      </c>
      <c r="F716" t="s">
        <v>5385</v>
      </c>
      <c r="G716">
        <v>29</v>
      </c>
      <c r="H716" t="s">
        <v>3887</v>
      </c>
      <c r="I716">
        <v>26530</v>
      </c>
      <c r="J716" t="s">
        <v>5386</v>
      </c>
      <c r="K716" t="s">
        <v>5386</v>
      </c>
      <c r="L716" t="s">
        <v>855</v>
      </c>
      <c r="M716" t="s">
        <v>440</v>
      </c>
      <c r="N716" t="s">
        <v>441</v>
      </c>
      <c r="O716" t="s">
        <v>458</v>
      </c>
      <c r="P716" t="s">
        <v>459</v>
      </c>
      <c r="Q716" t="s">
        <v>105</v>
      </c>
      <c r="R716" t="s">
        <v>5387</v>
      </c>
      <c r="S716" s="1">
        <v>45766</v>
      </c>
      <c r="T716">
        <v>13</v>
      </c>
      <c r="U716" t="s">
        <v>257</v>
      </c>
      <c r="V716" t="s">
        <v>108</v>
      </c>
      <c r="W716" t="s">
        <v>109</v>
      </c>
      <c r="X716">
        <v>58</v>
      </c>
      <c r="Y716">
        <v>403</v>
      </c>
      <c r="Z716">
        <v>177862</v>
      </c>
      <c r="AA716">
        <v>35266</v>
      </c>
      <c r="AB716">
        <v>213128</v>
      </c>
      <c r="AC716">
        <v>85028</v>
      </c>
      <c r="AD716">
        <v>120294</v>
      </c>
      <c r="AE716">
        <v>1466</v>
      </c>
      <c r="AF716" t="s">
        <v>110</v>
      </c>
      <c r="AG716" t="s">
        <v>111</v>
      </c>
      <c r="AH716" s="1">
        <v>45369</v>
      </c>
      <c r="AI716">
        <v>1294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116</v>
      </c>
      <c r="AQ716" t="s">
        <v>117</v>
      </c>
      <c r="AR716" t="s">
        <v>118</v>
      </c>
      <c r="AS716" t="s">
        <v>119</v>
      </c>
      <c r="AT716" t="s">
        <v>120</v>
      </c>
      <c r="AU716" t="s">
        <v>121</v>
      </c>
      <c r="AV716" t="s">
        <v>122</v>
      </c>
      <c r="AW716" t="s">
        <v>123</v>
      </c>
      <c r="AX716" t="s">
        <v>146</v>
      </c>
      <c r="AY716">
        <v>8626288711</v>
      </c>
      <c r="AZ716">
        <v>8621023185</v>
      </c>
      <c r="BA716">
        <v>8133787934</v>
      </c>
      <c r="BB716" t="s">
        <v>125</v>
      </c>
      <c r="BC716" t="s">
        <v>125</v>
      </c>
      <c r="BD716" t="s">
        <v>125</v>
      </c>
      <c r="BE716" t="s">
        <v>125</v>
      </c>
      <c r="BF716" t="s">
        <v>125</v>
      </c>
      <c r="BG716">
        <v>28.354302000000001</v>
      </c>
      <c r="BH716">
        <v>-100.846283</v>
      </c>
      <c r="BI716">
        <v>61023</v>
      </c>
      <c r="BJ716" s="1">
        <v>45778</v>
      </c>
      <c r="BK716" t="s">
        <v>126</v>
      </c>
      <c r="BL716" t="s">
        <v>127</v>
      </c>
      <c r="BM716" t="s">
        <v>128</v>
      </c>
      <c r="BN716" t="s">
        <v>147</v>
      </c>
      <c r="BO716">
        <v>0</v>
      </c>
      <c r="BP716" t="s">
        <v>125</v>
      </c>
      <c r="BQ716">
        <v>1.27972010038746E+17</v>
      </c>
      <c r="BR716">
        <v>53</v>
      </c>
      <c r="BS716">
        <v>48004</v>
      </c>
      <c r="BT716" t="s">
        <v>155</v>
      </c>
      <c r="BW716" t="s">
        <v>125</v>
      </c>
      <c r="BZ716" t="s">
        <v>125</v>
      </c>
      <c r="CA716" t="s">
        <v>125</v>
      </c>
      <c r="CB716" t="s">
        <v>125</v>
      </c>
      <c r="CE716">
        <v>0</v>
      </c>
      <c r="CF716">
        <v>0</v>
      </c>
      <c r="CG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 t="s">
        <v>125</v>
      </c>
      <c r="CO716">
        <v>0</v>
      </c>
    </row>
    <row r="717" spans="1:93" x14ac:dyDescent="0.25">
      <c r="A717" t="s">
        <v>5388</v>
      </c>
      <c r="B717" t="s">
        <v>5389</v>
      </c>
      <c r="C717" t="s">
        <v>95</v>
      </c>
      <c r="D717">
        <v>45</v>
      </c>
      <c r="E717" t="s">
        <v>133</v>
      </c>
      <c r="F717" t="s">
        <v>2929</v>
      </c>
      <c r="G717">
        <v>511</v>
      </c>
      <c r="H717" t="s">
        <v>98</v>
      </c>
      <c r="I717">
        <v>32676</v>
      </c>
      <c r="J717" t="s">
        <v>5390</v>
      </c>
      <c r="K717" t="s">
        <v>341</v>
      </c>
      <c r="L717" t="s">
        <v>342</v>
      </c>
      <c r="M717" t="s">
        <v>343</v>
      </c>
      <c r="N717" t="s">
        <v>344</v>
      </c>
      <c r="O717" t="s">
        <v>345</v>
      </c>
      <c r="P717" t="s">
        <v>346</v>
      </c>
      <c r="Q717" t="s">
        <v>105</v>
      </c>
      <c r="R717" t="s">
        <v>5391</v>
      </c>
      <c r="S717" s="1">
        <v>45766</v>
      </c>
      <c r="T717">
        <v>13</v>
      </c>
      <c r="U717" t="s">
        <v>5392</v>
      </c>
      <c r="V717" t="s">
        <v>108</v>
      </c>
      <c r="W717" t="s">
        <v>109</v>
      </c>
      <c r="X717">
        <v>58</v>
      </c>
      <c r="Y717">
        <v>403</v>
      </c>
      <c r="Z717">
        <v>178686</v>
      </c>
      <c r="AA717">
        <v>35436</v>
      </c>
      <c r="AB717">
        <v>214122</v>
      </c>
      <c r="AC717">
        <v>95693</v>
      </c>
      <c r="AD717">
        <v>131129</v>
      </c>
      <c r="AE717">
        <v>1685</v>
      </c>
      <c r="AF717" t="s">
        <v>234</v>
      </c>
      <c r="AG717" t="s">
        <v>111</v>
      </c>
      <c r="AH717" s="1">
        <v>45430</v>
      </c>
      <c r="AI717">
        <v>645</v>
      </c>
      <c r="AJ717" t="s">
        <v>5393</v>
      </c>
      <c r="AK717">
        <v>511</v>
      </c>
      <c r="AL717" t="s">
        <v>113</v>
      </c>
      <c r="AM717" t="s">
        <v>5394</v>
      </c>
      <c r="AN717" t="s">
        <v>351</v>
      </c>
      <c r="AO717" t="s">
        <v>352</v>
      </c>
      <c r="AP717" t="s">
        <v>116</v>
      </c>
      <c r="AQ717" t="s">
        <v>117</v>
      </c>
      <c r="AR717" t="s">
        <v>118</v>
      </c>
      <c r="AS717" t="s">
        <v>119</v>
      </c>
      <c r="AT717" t="s">
        <v>120</v>
      </c>
      <c r="AU717" t="s">
        <v>121</v>
      </c>
      <c r="AV717" t="s">
        <v>122</v>
      </c>
      <c r="AW717" t="s">
        <v>123</v>
      </c>
      <c r="AX717" t="s">
        <v>146</v>
      </c>
      <c r="AY717">
        <v>6562504593</v>
      </c>
      <c r="AZ717" t="s">
        <v>125</v>
      </c>
      <c r="BA717" t="s">
        <v>125</v>
      </c>
      <c r="BB717" t="s">
        <v>125</v>
      </c>
      <c r="BC717" t="s">
        <v>125</v>
      </c>
      <c r="BD717" t="s">
        <v>125</v>
      </c>
      <c r="BE717" t="s">
        <v>125</v>
      </c>
      <c r="BF717" t="s">
        <v>125</v>
      </c>
      <c r="BG717">
        <v>31.665411919699999</v>
      </c>
      <c r="BH717">
        <v>-106.47974415180001</v>
      </c>
      <c r="BI717">
        <v>61023</v>
      </c>
      <c r="BJ717" s="1">
        <v>45778</v>
      </c>
      <c r="BK717" t="s">
        <v>126</v>
      </c>
      <c r="BL717" t="s">
        <v>127</v>
      </c>
      <c r="BM717" t="s">
        <v>128</v>
      </c>
      <c r="BN717" t="s">
        <v>147</v>
      </c>
      <c r="BO717">
        <v>0</v>
      </c>
      <c r="BP717" t="s">
        <v>125</v>
      </c>
      <c r="BQ717">
        <v>1.2797201012557E+17</v>
      </c>
      <c r="BR717">
        <v>96</v>
      </c>
      <c r="BS717">
        <v>82024</v>
      </c>
      <c r="BT717" t="s">
        <v>130</v>
      </c>
      <c r="BW717" t="s">
        <v>125</v>
      </c>
      <c r="BZ717" t="s">
        <v>125</v>
      </c>
      <c r="CA717" t="s">
        <v>125</v>
      </c>
      <c r="CB717" t="s">
        <v>125</v>
      </c>
      <c r="CE717">
        <v>0</v>
      </c>
      <c r="CF717">
        <v>0</v>
      </c>
      <c r="CG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 t="s">
        <v>125</v>
      </c>
      <c r="CO717">
        <v>0</v>
      </c>
    </row>
    <row r="718" spans="1:93" x14ac:dyDescent="0.25">
      <c r="A718" t="s">
        <v>5395</v>
      </c>
      <c r="B718" t="s">
        <v>5396</v>
      </c>
      <c r="C718" t="s">
        <v>150</v>
      </c>
      <c r="D718">
        <v>28</v>
      </c>
      <c r="E718" t="s">
        <v>133</v>
      </c>
      <c r="F718" t="s">
        <v>4694</v>
      </c>
      <c r="G718">
        <v>37</v>
      </c>
      <c r="H718" t="s">
        <v>98</v>
      </c>
      <c r="I718">
        <v>74368</v>
      </c>
      <c r="J718" t="s">
        <v>5397</v>
      </c>
      <c r="K718" t="s">
        <v>2690</v>
      </c>
      <c r="L718" t="s">
        <v>707</v>
      </c>
      <c r="M718" t="s">
        <v>708</v>
      </c>
      <c r="N718" t="s">
        <v>709</v>
      </c>
      <c r="O718" t="s">
        <v>710</v>
      </c>
      <c r="P718" t="s">
        <v>711</v>
      </c>
      <c r="Q718" t="s">
        <v>105</v>
      </c>
      <c r="R718" t="s">
        <v>5398</v>
      </c>
      <c r="S718" s="1">
        <v>45765</v>
      </c>
      <c r="T718">
        <v>14</v>
      </c>
      <c r="U718" t="s">
        <v>5399</v>
      </c>
      <c r="V718" t="s">
        <v>108</v>
      </c>
      <c r="W718" t="s">
        <v>109</v>
      </c>
      <c r="X718">
        <v>58</v>
      </c>
      <c r="Y718">
        <v>403</v>
      </c>
      <c r="Z718">
        <v>68984</v>
      </c>
      <c r="AA718">
        <v>16151</v>
      </c>
      <c r="AB718">
        <v>85135</v>
      </c>
      <c r="AC718">
        <v>53078</v>
      </c>
      <c r="AD718">
        <v>69229</v>
      </c>
      <c r="AE718">
        <v>926</v>
      </c>
      <c r="AF718" t="s">
        <v>110</v>
      </c>
      <c r="AG718" t="s">
        <v>111</v>
      </c>
      <c r="AH718" s="1">
        <v>45593</v>
      </c>
      <c r="AI718">
        <v>286</v>
      </c>
      <c r="AJ718" t="s">
        <v>112</v>
      </c>
      <c r="AK718" t="s">
        <v>113</v>
      </c>
      <c r="AL718" t="s">
        <v>113</v>
      </c>
      <c r="AM718" t="s">
        <v>114</v>
      </c>
      <c r="AN718" t="s">
        <v>115</v>
      </c>
      <c r="AO718" t="s">
        <v>115</v>
      </c>
      <c r="AP718" t="s">
        <v>116</v>
      </c>
      <c r="AQ718" t="s">
        <v>117</v>
      </c>
      <c r="AR718" t="s">
        <v>118</v>
      </c>
      <c r="AS718" t="s">
        <v>119</v>
      </c>
      <c r="AT718" t="s">
        <v>120</v>
      </c>
      <c r="AU718" t="s">
        <v>121</v>
      </c>
      <c r="AV718" t="s">
        <v>122</v>
      </c>
      <c r="AW718" t="s">
        <v>123</v>
      </c>
      <c r="AX718" t="s">
        <v>146</v>
      </c>
      <c r="AY718">
        <v>2223971851</v>
      </c>
      <c r="AZ718">
        <v>2441255326</v>
      </c>
      <c r="BA718" t="s">
        <v>125</v>
      </c>
      <c r="BB718" t="s">
        <v>125</v>
      </c>
      <c r="BC718" t="s">
        <v>125</v>
      </c>
      <c r="BD718" t="s">
        <v>125</v>
      </c>
      <c r="BE718" t="s">
        <v>125</v>
      </c>
      <c r="BF718" t="s">
        <v>125</v>
      </c>
      <c r="BG718">
        <v>18.884761999999998</v>
      </c>
      <c r="BH718">
        <v>-98.400244000000001</v>
      </c>
      <c r="BI718">
        <v>61023</v>
      </c>
      <c r="BJ718" s="1">
        <v>45778</v>
      </c>
      <c r="BK718" t="s">
        <v>126</v>
      </c>
      <c r="BL718" t="s">
        <v>127</v>
      </c>
      <c r="BM718" t="s">
        <v>128</v>
      </c>
      <c r="BN718" t="s">
        <v>129</v>
      </c>
      <c r="BO718">
        <v>0</v>
      </c>
      <c r="BP718" t="s">
        <v>125</v>
      </c>
      <c r="BQ718">
        <v>1.27972010149588E+17</v>
      </c>
      <c r="BR718">
        <v>81</v>
      </c>
      <c r="BS718">
        <v>83295</v>
      </c>
      <c r="BT718" t="s">
        <v>155</v>
      </c>
      <c r="BW718" t="s">
        <v>125</v>
      </c>
      <c r="BZ718" t="s">
        <v>125</v>
      </c>
      <c r="CA718" t="s">
        <v>125</v>
      </c>
      <c r="CB718" t="s">
        <v>125</v>
      </c>
      <c r="CE718">
        <v>0</v>
      </c>
      <c r="CF718">
        <v>0</v>
      </c>
      <c r="CG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 t="s">
        <v>125</v>
      </c>
      <c r="CO718">
        <v>0</v>
      </c>
    </row>
    <row r="719" spans="1:93" x14ac:dyDescent="0.25">
      <c r="A719" t="s">
        <v>5400</v>
      </c>
      <c r="B719" t="s">
        <v>5401</v>
      </c>
      <c r="C719" t="s">
        <v>95</v>
      </c>
      <c r="D719">
        <v>42</v>
      </c>
      <c r="E719" t="s">
        <v>133</v>
      </c>
      <c r="F719" t="s">
        <v>286</v>
      </c>
      <c r="G719">
        <v>703</v>
      </c>
      <c r="H719" t="s">
        <v>98</v>
      </c>
      <c r="I719">
        <v>74240</v>
      </c>
      <c r="J719" t="s">
        <v>5402</v>
      </c>
      <c r="K719" t="s">
        <v>2690</v>
      </c>
      <c r="L719" t="s">
        <v>707</v>
      </c>
      <c r="M719" t="s">
        <v>708</v>
      </c>
      <c r="N719" t="s">
        <v>709</v>
      </c>
      <c r="O719" t="s">
        <v>710</v>
      </c>
      <c r="P719" t="s">
        <v>711</v>
      </c>
      <c r="Q719" t="s">
        <v>105</v>
      </c>
      <c r="R719" t="s">
        <v>5398</v>
      </c>
      <c r="S719" s="1">
        <v>45766</v>
      </c>
      <c r="T719">
        <v>13</v>
      </c>
      <c r="U719" t="s">
        <v>5403</v>
      </c>
      <c r="V719" t="s">
        <v>108</v>
      </c>
      <c r="W719" t="s">
        <v>109</v>
      </c>
      <c r="X719">
        <v>57</v>
      </c>
      <c r="Y719">
        <v>398</v>
      </c>
      <c r="Z719">
        <v>185674.44</v>
      </c>
      <c r="AA719">
        <v>76245.27</v>
      </c>
      <c r="AB719">
        <v>261919.71</v>
      </c>
      <c r="AC719">
        <v>185674.44</v>
      </c>
      <c r="AD719">
        <v>261919.71</v>
      </c>
      <c r="AE719">
        <v>15626</v>
      </c>
      <c r="AF719" t="s">
        <v>110</v>
      </c>
      <c r="AG719" t="s">
        <v>111</v>
      </c>
      <c r="AH719" s="1">
        <v>45444</v>
      </c>
      <c r="AI719">
        <v>3909</v>
      </c>
      <c r="AJ719" t="s">
        <v>112</v>
      </c>
      <c r="AK719" t="s">
        <v>113</v>
      </c>
      <c r="AL719" t="s">
        <v>113</v>
      </c>
      <c r="AM719" t="s">
        <v>114</v>
      </c>
      <c r="AN719" t="s">
        <v>115</v>
      </c>
      <c r="AO719" t="s">
        <v>115</v>
      </c>
      <c r="AP719" t="s">
        <v>116</v>
      </c>
      <c r="AQ719" t="s">
        <v>117</v>
      </c>
      <c r="AR719" t="s">
        <v>118</v>
      </c>
      <c r="AS719" t="s">
        <v>119</v>
      </c>
      <c r="AT719" t="s">
        <v>120</v>
      </c>
      <c r="AU719" t="s">
        <v>121</v>
      </c>
      <c r="AV719" t="s">
        <v>122</v>
      </c>
      <c r="AW719" t="s">
        <v>123</v>
      </c>
      <c r="AX719" t="s">
        <v>235</v>
      </c>
      <c r="AY719">
        <v>2441445402</v>
      </c>
      <c r="AZ719">
        <v>2441300411</v>
      </c>
      <c r="BA719" t="s">
        <v>125</v>
      </c>
      <c r="BB719" t="s">
        <v>125</v>
      </c>
      <c r="BC719" t="s">
        <v>125</v>
      </c>
      <c r="BD719" t="s">
        <v>125</v>
      </c>
      <c r="BE719" t="s">
        <v>125</v>
      </c>
      <c r="BF719" t="s">
        <v>125</v>
      </c>
      <c r="BG719">
        <v>18.875056000000001</v>
      </c>
      <c r="BH719">
        <v>-98.457711000000003</v>
      </c>
      <c r="BI719">
        <v>61023</v>
      </c>
      <c r="BJ719" s="1">
        <v>45778</v>
      </c>
      <c r="BK719" t="s">
        <v>126</v>
      </c>
      <c r="BL719" t="s">
        <v>127</v>
      </c>
      <c r="BM719" t="s">
        <v>128</v>
      </c>
      <c r="BN719" t="s">
        <v>462</v>
      </c>
      <c r="BO719">
        <v>0</v>
      </c>
      <c r="BP719" t="s">
        <v>125</v>
      </c>
      <c r="BQ719">
        <v>1.27972010166282E+17</v>
      </c>
      <c r="BR719">
        <v>119</v>
      </c>
      <c r="BS719">
        <v>440244.96</v>
      </c>
      <c r="BT719" t="s">
        <v>130</v>
      </c>
      <c r="BW719" t="s">
        <v>125</v>
      </c>
      <c r="BZ719" t="s">
        <v>125</v>
      </c>
      <c r="CA719" t="s">
        <v>125</v>
      </c>
      <c r="CB719" t="s">
        <v>125</v>
      </c>
      <c r="CE719">
        <v>0</v>
      </c>
      <c r="CF719">
        <v>0</v>
      </c>
      <c r="CG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 t="s">
        <v>125</v>
      </c>
      <c r="CO719">
        <v>0</v>
      </c>
    </row>
    <row r="720" spans="1:93" x14ac:dyDescent="0.25">
      <c r="A720" t="s">
        <v>5404</v>
      </c>
      <c r="B720" t="s">
        <v>5405</v>
      </c>
      <c r="C720" t="s">
        <v>150</v>
      </c>
      <c r="D720">
        <v>31</v>
      </c>
      <c r="E720" t="s">
        <v>836</v>
      </c>
      <c r="F720" t="s">
        <v>5406</v>
      </c>
      <c r="G720">
        <v>0</v>
      </c>
      <c r="H720" t="s">
        <v>98</v>
      </c>
      <c r="I720">
        <v>74540</v>
      </c>
      <c r="J720" t="s">
        <v>5407</v>
      </c>
      <c r="K720">
        <v>0</v>
      </c>
      <c r="L720" t="s">
        <v>100</v>
      </c>
      <c r="M720" t="s">
        <v>708</v>
      </c>
      <c r="N720" t="s">
        <v>709</v>
      </c>
      <c r="O720" t="s">
        <v>710</v>
      </c>
      <c r="P720" t="s">
        <v>711</v>
      </c>
      <c r="Q720" t="s">
        <v>105</v>
      </c>
      <c r="R720" t="s">
        <v>5408</v>
      </c>
      <c r="S720" s="1">
        <v>45766</v>
      </c>
      <c r="T720">
        <v>13</v>
      </c>
      <c r="U720" t="s">
        <v>5409</v>
      </c>
      <c r="V720" t="s">
        <v>108</v>
      </c>
      <c r="W720" t="s">
        <v>109</v>
      </c>
      <c r="X720">
        <v>58</v>
      </c>
      <c r="Y720">
        <v>403</v>
      </c>
      <c r="Z720">
        <v>124085</v>
      </c>
      <c r="AA720">
        <v>27074</v>
      </c>
      <c r="AB720">
        <v>151159</v>
      </c>
      <c r="AC720">
        <v>65366</v>
      </c>
      <c r="AD720">
        <v>92440</v>
      </c>
      <c r="AE720">
        <v>1127</v>
      </c>
      <c r="AF720" t="s">
        <v>234</v>
      </c>
      <c r="AG720" t="s">
        <v>111</v>
      </c>
      <c r="AH720" s="1">
        <v>45419</v>
      </c>
      <c r="AI720">
        <v>318</v>
      </c>
      <c r="AJ720" t="s">
        <v>112</v>
      </c>
      <c r="AK720" t="s">
        <v>113</v>
      </c>
      <c r="AL720" t="s">
        <v>113</v>
      </c>
      <c r="AM720" t="s">
        <v>114</v>
      </c>
      <c r="AN720" t="s">
        <v>115</v>
      </c>
      <c r="AO720" t="s">
        <v>115</v>
      </c>
      <c r="AP720" t="s">
        <v>116</v>
      </c>
      <c r="AQ720" t="s">
        <v>117</v>
      </c>
      <c r="AR720" t="s">
        <v>118</v>
      </c>
      <c r="AS720" t="s">
        <v>119</v>
      </c>
      <c r="AT720" t="s">
        <v>120</v>
      </c>
      <c r="AU720" t="s">
        <v>121</v>
      </c>
      <c r="AV720" t="s">
        <v>122</v>
      </c>
      <c r="AW720" t="s">
        <v>123</v>
      </c>
      <c r="AX720" t="s">
        <v>146</v>
      </c>
      <c r="AY720">
        <v>2441318154</v>
      </c>
      <c r="AZ720">
        <v>2431316379</v>
      </c>
      <c r="BA720">
        <v>2431066415</v>
      </c>
      <c r="BB720">
        <v>2444478347</v>
      </c>
      <c r="BC720" t="s">
        <v>125</v>
      </c>
      <c r="BD720" t="s">
        <v>125</v>
      </c>
      <c r="BE720" t="s">
        <v>125</v>
      </c>
      <c r="BF720" t="s">
        <v>125</v>
      </c>
      <c r="BG720">
        <v>18.667007999999999</v>
      </c>
      <c r="BH720">
        <v>-98.559342000000001</v>
      </c>
      <c r="BI720">
        <v>61023</v>
      </c>
      <c r="BJ720" s="1">
        <v>45778</v>
      </c>
      <c r="BK720" t="s">
        <v>126</v>
      </c>
      <c r="BL720" t="s">
        <v>127</v>
      </c>
      <c r="BM720" t="s">
        <v>128</v>
      </c>
      <c r="BN720" t="s">
        <v>147</v>
      </c>
      <c r="BO720">
        <v>0</v>
      </c>
      <c r="BP720" t="s">
        <v>125</v>
      </c>
      <c r="BQ720">
        <v>1.2797201000179E+17</v>
      </c>
      <c r="BR720">
        <v>38</v>
      </c>
      <c r="BS720">
        <v>37319</v>
      </c>
      <c r="BT720" t="s">
        <v>155</v>
      </c>
      <c r="BW720" t="s">
        <v>125</v>
      </c>
      <c r="BZ720" t="s">
        <v>125</v>
      </c>
      <c r="CA720" t="s">
        <v>125</v>
      </c>
      <c r="CB720" t="s">
        <v>125</v>
      </c>
      <c r="CE720">
        <v>0</v>
      </c>
      <c r="CF720">
        <v>0</v>
      </c>
      <c r="CG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 t="s">
        <v>125</v>
      </c>
      <c r="CO720">
        <v>0</v>
      </c>
    </row>
    <row r="721" spans="1:93" x14ac:dyDescent="0.25">
      <c r="A721" t="s">
        <v>5410</v>
      </c>
      <c r="B721" t="s">
        <v>5411</v>
      </c>
      <c r="C721" t="s">
        <v>150</v>
      </c>
      <c r="D721">
        <v>31</v>
      </c>
      <c r="E721" t="s">
        <v>96</v>
      </c>
      <c r="F721" t="s">
        <v>5412</v>
      </c>
      <c r="G721">
        <v>11</v>
      </c>
      <c r="H721" t="s">
        <v>98</v>
      </c>
      <c r="I721">
        <v>74570</v>
      </c>
      <c r="J721" t="s">
        <v>5413</v>
      </c>
      <c r="K721" t="s">
        <v>2706</v>
      </c>
      <c r="L721" t="s">
        <v>707</v>
      </c>
      <c r="M721" t="s">
        <v>708</v>
      </c>
      <c r="N721" t="s">
        <v>709</v>
      </c>
      <c r="O721" t="s">
        <v>710</v>
      </c>
      <c r="P721" t="s">
        <v>711</v>
      </c>
      <c r="Q721" t="s">
        <v>105</v>
      </c>
      <c r="R721" t="s">
        <v>5408</v>
      </c>
      <c r="S721" s="1">
        <v>45765</v>
      </c>
      <c r="T721">
        <v>14</v>
      </c>
      <c r="U721" t="s">
        <v>5414</v>
      </c>
      <c r="V721" t="s">
        <v>108</v>
      </c>
      <c r="W721" t="s">
        <v>109</v>
      </c>
      <c r="X721">
        <v>58</v>
      </c>
      <c r="Y721">
        <v>404</v>
      </c>
      <c r="Z721">
        <v>107008</v>
      </c>
      <c r="AA721">
        <v>33812</v>
      </c>
      <c r="AB721">
        <v>140820</v>
      </c>
      <c r="AC721">
        <v>81664</v>
      </c>
      <c r="AD721">
        <v>115476</v>
      </c>
      <c r="AE721">
        <v>1408</v>
      </c>
      <c r="AF721" t="s">
        <v>110</v>
      </c>
      <c r="AG721" t="s">
        <v>111</v>
      </c>
      <c r="AH721" s="1">
        <v>45502</v>
      </c>
      <c r="AI721">
        <v>20</v>
      </c>
      <c r="AJ721" t="s">
        <v>112</v>
      </c>
      <c r="AK721" t="s">
        <v>113</v>
      </c>
      <c r="AL721" t="s">
        <v>113</v>
      </c>
      <c r="AM721" t="s">
        <v>114</v>
      </c>
      <c r="AN721" t="s">
        <v>115</v>
      </c>
      <c r="AO721" t="s">
        <v>115</v>
      </c>
      <c r="AP721" t="s">
        <v>116</v>
      </c>
      <c r="AQ721" t="s">
        <v>117</v>
      </c>
      <c r="AR721" t="s">
        <v>118</v>
      </c>
      <c r="AS721" t="s">
        <v>119</v>
      </c>
      <c r="AT721" t="s">
        <v>120</v>
      </c>
      <c r="AU721" t="s">
        <v>121</v>
      </c>
      <c r="AV721" t="s">
        <v>122</v>
      </c>
      <c r="AW721" t="s">
        <v>123</v>
      </c>
      <c r="AX721" t="s">
        <v>154</v>
      </c>
      <c r="AY721">
        <v>5574139659</v>
      </c>
      <c r="AZ721" t="s">
        <v>125</v>
      </c>
      <c r="BA721" t="s">
        <v>125</v>
      </c>
      <c r="BB721" t="s">
        <v>125</v>
      </c>
      <c r="BC721" t="s">
        <v>125</v>
      </c>
      <c r="BD721" t="s">
        <v>125</v>
      </c>
      <c r="BE721" t="s">
        <v>125</v>
      </c>
      <c r="BF721" t="s">
        <v>125</v>
      </c>
      <c r="BG721">
        <v>18.570226931200001</v>
      </c>
      <c r="BH721">
        <v>-98.441970227400006</v>
      </c>
      <c r="BI721">
        <v>61023</v>
      </c>
      <c r="BJ721" s="1">
        <v>45778</v>
      </c>
      <c r="BK721" t="s">
        <v>126</v>
      </c>
      <c r="BL721" t="s">
        <v>127</v>
      </c>
      <c r="BM721" t="s">
        <v>128</v>
      </c>
      <c r="BN721" t="s">
        <v>129</v>
      </c>
      <c r="BO721">
        <v>0</v>
      </c>
      <c r="BP721" t="s">
        <v>125</v>
      </c>
      <c r="BQ721">
        <v>1.2797201015015299E+17</v>
      </c>
      <c r="BR721">
        <v>78</v>
      </c>
      <c r="BS721">
        <v>110093</v>
      </c>
      <c r="BT721" t="s">
        <v>155</v>
      </c>
      <c r="BW721" t="s">
        <v>125</v>
      </c>
      <c r="BZ721" t="s">
        <v>125</v>
      </c>
      <c r="CA721" t="s">
        <v>125</v>
      </c>
      <c r="CB721" t="s">
        <v>125</v>
      </c>
      <c r="CE721">
        <v>0</v>
      </c>
      <c r="CF721">
        <v>0</v>
      </c>
      <c r="CG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 t="s">
        <v>125</v>
      </c>
      <c r="CO721">
        <v>0</v>
      </c>
    </row>
    <row r="722" spans="1:93" x14ac:dyDescent="0.25">
      <c r="A722" t="s">
        <v>5415</v>
      </c>
      <c r="B722" t="s">
        <v>5416</v>
      </c>
      <c r="C722" t="s">
        <v>150</v>
      </c>
      <c r="D722">
        <v>27</v>
      </c>
      <c r="E722" t="s">
        <v>96</v>
      </c>
      <c r="F722" t="s">
        <v>5417</v>
      </c>
      <c r="G722">
        <v>2</v>
      </c>
      <c r="H722" t="s">
        <v>98</v>
      </c>
      <c r="I722">
        <v>74565</v>
      </c>
      <c r="J722" t="s">
        <v>5418</v>
      </c>
      <c r="K722" t="s">
        <v>2711</v>
      </c>
      <c r="L722" t="s">
        <v>707</v>
      </c>
      <c r="M722" t="s">
        <v>708</v>
      </c>
      <c r="N722" t="s">
        <v>709</v>
      </c>
      <c r="O722" t="s">
        <v>710</v>
      </c>
      <c r="P722" t="s">
        <v>711</v>
      </c>
      <c r="Q722" t="s">
        <v>105</v>
      </c>
      <c r="R722" t="s">
        <v>5408</v>
      </c>
      <c r="S722" s="1">
        <v>45767</v>
      </c>
      <c r="T722">
        <v>12</v>
      </c>
      <c r="U722" t="s">
        <v>5419</v>
      </c>
      <c r="V722" t="s">
        <v>108</v>
      </c>
      <c r="W722" t="s">
        <v>109</v>
      </c>
      <c r="X722">
        <v>57</v>
      </c>
      <c r="Y722">
        <v>398</v>
      </c>
      <c r="Z722">
        <v>105312</v>
      </c>
      <c r="AA722">
        <v>23384</v>
      </c>
      <c r="AB722">
        <v>128696</v>
      </c>
      <c r="AC722">
        <v>55383</v>
      </c>
      <c r="AD722">
        <v>78767</v>
      </c>
      <c r="AE722">
        <v>979</v>
      </c>
      <c r="AF722" t="s">
        <v>234</v>
      </c>
      <c r="AG722" t="s">
        <v>111</v>
      </c>
      <c r="AH722" s="1">
        <v>45486</v>
      </c>
      <c r="AI722">
        <v>1</v>
      </c>
      <c r="AJ722" t="s">
        <v>5420</v>
      </c>
      <c r="AK722">
        <v>2</v>
      </c>
      <c r="AL722" t="s">
        <v>113</v>
      </c>
      <c r="AM722" t="s">
        <v>5421</v>
      </c>
      <c r="AN722" t="s">
        <v>5422</v>
      </c>
      <c r="AO722" t="s">
        <v>2120</v>
      </c>
      <c r="AP722" t="s">
        <v>116</v>
      </c>
      <c r="AQ722" t="s">
        <v>117</v>
      </c>
      <c r="AR722" t="s">
        <v>118</v>
      </c>
      <c r="AS722" t="s">
        <v>119</v>
      </c>
      <c r="AT722" t="s">
        <v>120</v>
      </c>
      <c r="AU722" t="s">
        <v>121</v>
      </c>
      <c r="AV722" t="s">
        <v>122</v>
      </c>
      <c r="AW722" t="s">
        <v>123</v>
      </c>
      <c r="AX722" t="s">
        <v>235</v>
      </c>
      <c r="AY722">
        <v>2431041427</v>
      </c>
      <c r="AZ722">
        <v>2441563287</v>
      </c>
      <c r="BA722">
        <v>2441260307</v>
      </c>
      <c r="BB722" t="s">
        <v>125</v>
      </c>
      <c r="BC722" t="s">
        <v>125</v>
      </c>
      <c r="BD722" t="s">
        <v>125</v>
      </c>
      <c r="BE722" t="s">
        <v>125</v>
      </c>
      <c r="BF722" t="s">
        <v>125</v>
      </c>
      <c r="BG722">
        <v>18.619342</v>
      </c>
      <c r="BH722">
        <v>-98.546888999999993</v>
      </c>
      <c r="BI722">
        <v>61023</v>
      </c>
      <c r="BJ722" s="1">
        <v>45778</v>
      </c>
      <c r="BK722" t="s">
        <v>126</v>
      </c>
      <c r="BL722" t="s">
        <v>127</v>
      </c>
      <c r="BM722" t="s">
        <v>128</v>
      </c>
      <c r="BN722" t="s">
        <v>147</v>
      </c>
      <c r="BO722">
        <v>0</v>
      </c>
      <c r="BP722" t="s">
        <v>125</v>
      </c>
      <c r="BQ722">
        <v>1.2797201002849299E+17</v>
      </c>
      <c r="BR722">
        <v>46</v>
      </c>
      <c r="BS722">
        <v>47864</v>
      </c>
      <c r="BT722" t="s">
        <v>155</v>
      </c>
      <c r="BW722" t="s">
        <v>125</v>
      </c>
      <c r="BZ722" t="s">
        <v>125</v>
      </c>
      <c r="CA722" t="s">
        <v>125</v>
      </c>
      <c r="CB722" t="s">
        <v>125</v>
      </c>
      <c r="CE722">
        <v>0</v>
      </c>
      <c r="CF722">
        <v>0</v>
      </c>
      <c r="CG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 t="s">
        <v>125</v>
      </c>
      <c r="CO722">
        <v>0</v>
      </c>
    </row>
    <row r="723" spans="1:93" x14ac:dyDescent="0.25">
      <c r="A723" t="s">
        <v>5423</v>
      </c>
      <c r="B723" t="s">
        <v>5424</v>
      </c>
      <c r="C723" t="s">
        <v>125</v>
      </c>
      <c r="D723" t="s">
        <v>355</v>
      </c>
      <c r="E723" t="s">
        <v>416</v>
      </c>
      <c r="F723" t="s">
        <v>5425</v>
      </c>
      <c r="G723">
        <v>279</v>
      </c>
      <c r="H723" t="s">
        <v>98</v>
      </c>
      <c r="I723">
        <v>38036</v>
      </c>
      <c r="J723" t="s">
        <v>5426</v>
      </c>
      <c r="K723" t="s">
        <v>761</v>
      </c>
      <c r="L723" t="s">
        <v>389</v>
      </c>
      <c r="M723" t="s">
        <v>165</v>
      </c>
      <c r="N723" t="s">
        <v>166</v>
      </c>
      <c r="O723" t="s">
        <v>167</v>
      </c>
      <c r="P723" t="s">
        <v>168</v>
      </c>
      <c r="Q723" t="s">
        <v>105</v>
      </c>
      <c r="R723" t="s">
        <v>5427</v>
      </c>
      <c r="S723" s="1">
        <v>45766</v>
      </c>
      <c r="T723">
        <v>13</v>
      </c>
      <c r="U723" t="s">
        <v>125</v>
      </c>
      <c r="V723" t="s">
        <v>108</v>
      </c>
      <c r="W723" t="s">
        <v>109</v>
      </c>
      <c r="X723">
        <v>58</v>
      </c>
      <c r="Y723">
        <v>402</v>
      </c>
      <c r="Z723">
        <v>78759</v>
      </c>
      <c r="AA723">
        <v>31874</v>
      </c>
      <c r="AB723">
        <v>110633</v>
      </c>
      <c r="AC723">
        <v>71668</v>
      </c>
      <c r="AD723">
        <v>103542</v>
      </c>
      <c r="AE723">
        <v>1336</v>
      </c>
      <c r="AF723" t="s">
        <v>110</v>
      </c>
      <c r="AG723" t="s">
        <v>111</v>
      </c>
      <c r="AH723" s="1">
        <v>45419</v>
      </c>
      <c r="AI723">
        <v>931</v>
      </c>
      <c r="AJ723" t="s">
        <v>5428</v>
      </c>
      <c r="AK723" t="s">
        <v>200</v>
      </c>
      <c r="AL723" t="s">
        <v>447</v>
      </c>
      <c r="AM723" t="s">
        <v>5429</v>
      </c>
      <c r="AN723" t="s">
        <v>3016</v>
      </c>
      <c r="AO723" t="s">
        <v>403</v>
      </c>
      <c r="AP723" t="s">
        <v>116</v>
      </c>
      <c r="AQ723" t="s">
        <v>117</v>
      </c>
      <c r="AR723" t="s">
        <v>118</v>
      </c>
      <c r="AS723" t="s">
        <v>119</v>
      </c>
      <c r="AT723" t="s">
        <v>120</v>
      </c>
      <c r="AU723" t="s">
        <v>121</v>
      </c>
      <c r="AV723" t="s">
        <v>122</v>
      </c>
      <c r="AW723" t="s">
        <v>123</v>
      </c>
      <c r="AX723" t="s">
        <v>124</v>
      </c>
      <c r="AY723">
        <v>4611081132</v>
      </c>
      <c r="AZ723" t="s">
        <v>125</v>
      </c>
      <c r="BA723" t="s">
        <v>125</v>
      </c>
      <c r="BB723" t="s">
        <v>125</v>
      </c>
      <c r="BC723" t="s">
        <v>125</v>
      </c>
      <c r="BD723" t="s">
        <v>125</v>
      </c>
      <c r="BE723" t="s">
        <v>125</v>
      </c>
      <c r="BF723" t="s">
        <v>125</v>
      </c>
      <c r="BG723">
        <v>0</v>
      </c>
      <c r="BH723">
        <v>0</v>
      </c>
      <c r="BI723">
        <v>61023</v>
      </c>
      <c r="BJ723" s="1">
        <v>45778</v>
      </c>
      <c r="BK723" t="s">
        <v>126</v>
      </c>
      <c r="BL723" t="s">
        <v>127</v>
      </c>
      <c r="BM723" t="s">
        <v>128</v>
      </c>
      <c r="BN723" t="s">
        <v>147</v>
      </c>
      <c r="BO723">
        <v>0</v>
      </c>
      <c r="BP723" t="s">
        <v>125</v>
      </c>
      <c r="BQ723">
        <v>1.27972010021432E+17</v>
      </c>
      <c r="BR723">
        <v>89</v>
      </c>
      <c r="BS723">
        <v>110348</v>
      </c>
      <c r="BT723" t="s">
        <v>130</v>
      </c>
      <c r="BW723" t="s">
        <v>125</v>
      </c>
      <c r="BZ723" t="s">
        <v>125</v>
      </c>
      <c r="CA723" t="s">
        <v>125</v>
      </c>
      <c r="CB723" t="s">
        <v>125</v>
      </c>
      <c r="CE723">
        <v>0</v>
      </c>
      <c r="CF723">
        <v>0</v>
      </c>
      <c r="CG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 t="s">
        <v>125</v>
      </c>
      <c r="CO723">
        <v>0</v>
      </c>
    </row>
    <row r="724" spans="1:93" x14ac:dyDescent="0.25">
      <c r="A724" t="s">
        <v>5430</v>
      </c>
      <c r="B724" t="s">
        <v>5431</v>
      </c>
      <c r="C724" t="s">
        <v>150</v>
      </c>
      <c r="D724">
        <v>52</v>
      </c>
      <c r="E724" t="s">
        <v>96</v>
      </c>
      <c r="F724" t="s">
        <v>5432</v>
      </c>
      <c r="G724">
        <v>66</v>
      </c>
      <c r="H724" t="s">
        <v>98</v>
      </c>
      <c r="I724">
        <v>50010</v>
      </c>
      <c r="J724" t="s">
        <v>5433</v>
      </c>
      <c r="K724">
        <v>66</v>
      </c>
      <c r="L724" t="s">
        <v>100</v>
      </c>
      <c r="M724" t="s">
        <v>101</v>
      </c>
      <c r="N724" t="s">
        <v>102</v>
      </c>
      <c r="O724" t="s">
        <v>103</v>
      </c>
      <c r="P724" t="s">
        <v>104</v>
      </c>
      <c r="Q724" t="s">
        <v>105</v>
      </c>
      <c r="R724" t="s">
        <v>5434</v>
      </c>
      <c r="S724" s="1">
        <v>45769</v>
      </c>
      <c r="T724">
        <v>10</v>
      </c>
      <c r="U724" t="s">
        <v>5435</v>
      </c>
      <c r="V724" t="s">
        <v>108</v>
      </c>
      <c r="W724" t="s">
        <v>109</v>
      </c>
      <c r="X724">
        <v>57</v>
      </c>
      <c r="Y724">
        <v>396</v>
      </c>
      <c r="Z724">
        <v>58339</v>
      </c>
      <c r="AA724">
        <v>14118</v>
      </c>
      <c r="AB724">
        <v>72457</v>
      </c>
      <c r="AC724">
        <v>43159</v>
      </c>
      <c r="AD724">
        <v>57277</v>
      </c>
      <c r="AE724">
        <v>759</v>
      </c>
      <c r="AF724" t="s">
        <v>234</v>
      </c>
      <c r="AG724" t="s">
        <v>111</v>
      </c>
      <c r="AH724" s="1">
        <v>45542</v>
      </c>
      <c r="AI724">
        <v>0</v>
      </c>
      <c r="AJ724" t="s">
        <v>112</v>
      </c>
      <c r="AK724" t="s">
        <v>113</v>
      </c>
      <c r="AL724" t="s">
        <v>113</v>
      </c>
      <c r="AM724" t="s">
        <v>225</v>
      </c>
      <c r="AN724" t="s">
        <v>112</v>
      </c>
      <c r="AO724" t="s">
        <v>112</v>
      </c>
      <c r="AP724" t="s">
        <v>116</v>
      </c>
      <c r="AQ724" t="s">
        <v>117</v>
      </c>
      <c r="AR724" t="s">
        <v>118</v>
      </c>
      <c r="AS724" t="s">
        <v>119</v>
      </c>
      <c r="AT724" t="s">
        <v>120</v>
      </c>
      <c r="AU724" t="s">
        <v>121</v>
      </c>
      <c r="AV724" t="s">
        <v>122</v>
      </c>
      <c r="AW724" t="s">
        <v>123</v>
      </c>
      <c r="AX724" t="s">
        <v>146</v>
      </c>
      <c r="AY724">
        <v>7222065297</v>
      </c>
      <c r="AZ724" t="s">
        <v>125</v>
      </c>
      <c r="BA724" t="s">
        <v>125</v>
      </c>
      <c r="BB724" t="s">
        <v>125</v>
      </c>
      <c r="BC724" t="s">
        <v>125</v>
      </c>
      <c r="BD724" t="s">
        <v>125</v>
      </c>
      <c r="BE724" t="s">
        <v>125</v>
      </c>
      <c r="BF724" t="s">
        <v>125</v>
      </c>
      <c r="BG724">
        <v>19.314720999999999</v>
      </c>
      <c r="BH724">
        <v>-99.624564000000007</v>
      </c>
      <c r="BI724">
        <v>61023</v>
      </c>
      <c r="BJ724" s="1">
        <v>45778</v>
      </c>
      <c r="BK724" t="s">
        <v>126</v>
      </c>
      <c r="BL724" t="s">
        <v>127</v>
      </c>
      <c r="BM724" t="s">
        <v>128</v>
      </c>
      <c r="BN724" t="s">
        <v>147</v>
      </c>
      <c r="BO724">
        <v>0</v>
      </c>
      <c r="BP724" t="s">
        <v>125</v>
      </c>
      <c r="BQ724">
        <v>1.2797201004770899E+17</v>
      </c>
      <c r="BR724">
        <v>60</v>
      </c>
      <c r="BS724">
        <v>56059</v>
      </c>
      <c r="BT724" t="s">
        <v>155</v>
      </c>
      <c r="BW724" t="s">
        <v>125</v>
      </c>
      <c r="BZ724" t="s">
        <v>125</v>
      </c>
      <c r="CA724" t="s">
        <v>125</v>
      </c>
      <c r="CB724" t="s">
        <v>125</v>
      </c>
      <c r="CE724">
        <v>0</v>
      </c>
      <c r="CF724">
        <v>8</v>
      </c>
      <c r="CG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 t="s">
        <v>125</v>
      </c>
      <c r="CO724">
        <v>10512</v>
      </c>
    </row>
    <row r="725" spans="1:93" x14ac:dyDescent="0.25">
      <c r="A725" t="s">
        <v>5436</v>
      </c>
      <c r="B725" t="s">
        <v>5437</v>
      </c>
      <c r="C725" t="s">
        <v>150</v>
      </c>
      <c r="D725">
        <v>50</v>
      </c>
      <c r="E725" t="s">
        <v>96</v>
      </c>
      <c r="F725" t="s">
        <v>5438</v>
      </c>
      <c r="G725" t="s">
        <v>4637</v>
      </c>
      <c r="H725" t="s">
        <v>1692</v>
      </c>
      <c r="I725">
        <v>54473</v>
      </c>
      <c r="J725" t="s">
        <v>5439</v>
      </c>
      <c r="K725" t="s">
        <v>4637</v>
      </c>
      <c r="L725" t="s">
        <v>1692</v>
      </c>
      <c r="M725" t="s">
        <v>928</v>
      </c>
      <c r="N725" t="s">
        <v>929</v>
      </c>
      <c r="O725" t="s">
        <v>930</v>
      </c>
      <c r="P725" t="s">
        <v>931</v>
      </c>
      <c r="Q725" t="s">
        <v>105</v>
      </c>
      <c r="R725" t="s">
        <v>5440</v>
      </c>
      <c r="S725" s="1">
        <v>45767</v>
      </c>
      <c r="T725">
        <v>12</v>
      </c>
      <c r="U725" t="s">
        <v>5441</v>
      </c>
      <c r="V725" t="s">
        <v>108</v>
      </c>
      <c r="W725" t="s">
        <v>109</v>
      </c>
      <c r="X725">
        <v>57</v>
      </c>
      <c r="Y725">
        <v>397</v>
      </c>
      <c r="Z725">
        <v>74284</v>
      </c>
      <c r="AA725">
        <v>20676</v>
      </c>
      <c r="AB725">
        <v>94960</v>
      </c>
      <c r="AC725">
        <v>50106</v>
      </c>
      <c r="AD725">
        <v>70782</v>
      </c>
      <c r="AE725">
        <v>897</v>
      </c>
      <c r="AF725" t="s">
        <v>110</v>
      </c>
      <c r="AG725" t="s">
        <v>111</v>
      </c>
      <c r="AH725" s="1">
        <v>45586</v>
      </c>
      <c r="AI725">
        <v>1832</v>
      </c>
      <c r="AJ725" t="s">
        <v>5442</v>
      </c>
      <c r="AK725" t="s">
        <v>5443</v>
      </c>
      <c r="AL725" t="s">
        <v>5444</v>
      </c>
      <c r="AM725" t="s">
        <v>5445</v>
      </c>
      <c r="AN725" t="s">
        <v>3191</v>
      </c>
      <c r="AO725" t="s">
        <v>145</v>
      </c>
      <c r="AP725" t="s">
        <v>116</v>
      </c>
      <c r="AQ725" t="s">
        <v>117</v>
      </c>
      <c r="AR725" t="s">
        <v>118</v>
      </c>
      <c r="AS725" t="s">
        <v>119</v>
      </c>
      <c r="AT725" t="s">
        <v>120</v>
      </c>
      <c r="AU725" t="s">
        <v>121</v>
      </c>
      <c r="AV725" t="s">
        <v>122</v>
      </c>
      <c r="AW725" t="s">
        <v>123</v>
      </c>
      <c r="AX725" t="s">
        <v>154</v>
      </c>
      <c r="AY725">
        <v>5513520222</v>
      </c>
      <c r="AZ725">
        <v>5542784622</v>
      </c>
      <c r="BA725">
        <v>5515440521</v>
      </c>
      <c r="BB725" t="s">
        <v>125</v>
      </c>
      <c r="BC725" t="s">
        <v>125</v>
      </c>
      <c r="BD725" t="s">
        <v>125</v>
      </c>
      <c r="BE725" t="s">
        <v>125</v>
      </c>
      <c r="BF725" t="s">
        <v>125</v>
      </c>
      <c r="BG725">
        <v>0</v>
      </c>
      <c r="BH725">
        <v>0</v>
      </c>
      <c r="BI725">
        <v>61023</v>
      </c>
      <c r="BJ725" s="1">
        <v>45778</v>
      </c>
      <c r="BK725" t="s">
        <v>126</v>
      </c>
      <c r="BL725" t="s">
        <v>127</v>
      </c>
      <c r="BM725" t="s">
        <v>128</v>
      </c>
      <c r="BN725" t="s">
        <v>462</v>
      </c>
      <c r="BO725">
        <v>0</v>
      </c>
      <c r="BP725" t="s">
        <v>125</v>
      </c>
      <c r="BQ725">
        <v>1.27972010007716E+17</v>
      </c>
      <c r="BR725">
        <v>70</v>
      </c>
      <c r="BS725">
        <v>60823</v>
      </c>
      <c r="BT725" t="s">
        <v>155</v>
      </c>
      <c r="BU725">
        <v>709258029</v>
      </c>
      <c r="BV725">
        <v>28</v>
      </c>
      <c r="BW725" t="s">
        <v>245</v>
      </c>
      <c r="BX725">
        <v>24</v>
      </c>
      <c r="BY725">
        <v>8</v>
      </c>
      <c r="BZ725" s="1">
        <v>45409</v>
      </c>
      <c r="CA725" t="s">
        <v>125</v>
      </c>
      <c r="CB725" s="1">
        <v>45454</v>
      </c>
      <c r="CC725" t="s">
        <v>5288</v>
      </c>
      <c r="CD725" t="s">
        <v>158</v>
      </c>
      <c r="CE725">
        <v>1394</v>
      </c>
      <c r="CF725">
        <v>0</v>
      </c>
      <c r="CG725">
        <v>0</v>
      </c>
      <c r="CH725">
        <v>64050</v>
      </c>
      <c r="CI725">
        <v>13866</v>
      </c>
      <c r="CJ725">
        <v>23563</v>
      </c>
      <c r="CK725">
        <v>92350</v>
      </c>
      <c r="CL725">
        <v>21528</v>
      </c>
      <c r="CM725">
        <v>5455</v>
      </c>
      <c r="CN725" t="s">
        <v>125</v>
      </c>
      <c r="CO725">
        <v>0</v>
      </c>
    </row>
    <row r="726" spans="1:93" x14ac:dyDescent="0.25">
      <c r="A726" t="s">
        <v>5446</v>
      </c>
      <c r="B726" t="s">
        <v>5447</v>
      </c>
      <c r="C726" t="s">
        <v>150</v>
      </c>
      <c r="D726">
        <v>59</v>
      </c>
      <c r="E726" t="s">
        <v>505</v>
      </c>
      <c r="F726" t="s">
        <v>5448</v>
      </c>
      <c r="G726">
        <v>5</v>
      </c>
      <c r="H726" t="s">
        <v>98</v>
      </c>
      <c r="I726">
        <v>54467</v>
      </c>
      <c r="J726" t="s">
        <v>3570</v>
      </c>
      <c r="K726" t="s">
        <v>3419</v>
      </c>
      <c r="L726" t="s">
        <v>139</v>
      </c>
      <c r="M726" t="s">
        <v>928</v>
      </c>
      <c r="N726" t="s">
        <v>929</v>
      </c>
      <c r="O726" t="s">
        <v>930</v>
      </c>
      <c r="P726" t="s">
        <v>931</v>
      </c>
      <c r="Q726" t="s">
        <v>105</v>
      </c>
      <c r="R726" t="s">
        <v>5440</v>
      </c>
      <c r="S726" s="1">
        <v>45771</v>
      </c>
      <c r="T726">
        <v>8</v>
      </c>
      <c r="U726" t="s">
        <v>5449</v>
      </c>
      <c r="V726" t="s">
        <v>108</v>
      </c>
      <c r="W726" t="s">
        <v>109</v>
      </c>
      <c r="X726">
        <v>37</v>
      </c>
      <c r="Y726">
        <v>404</v>
      </c>
      <c r="Z726">
        <v>70772</v>
      </c>
      <c r="AA726">
        <v>13850</v>
      </c>
      <c r="AB726">
        <v>84622</v>
      </c>
      <c r="AC726">
        <v>24514</v>
      </c>
      <c r="AD726">
        <v>38364</v>
      </c>
      <c r="AE726">
        <v>802</v>
      </c>
      <c r="AF726" t="s">
        <v>178</v>
      </c>
      <c r="AG726" t="s">
        <v>141</v>
      </c>
      <c r="AH726" s="1">
        <v>45514</v>
      </c>
      <c r="AI726">
        <v>673</v>
      </c>
      <c r="AJ726" t="s">
        <v>112</v>
      </c>
      <c r="AK726" t="s">
        <v>113</v>
      </c>
      <c r="AL726" t="s">
        <v>113</v>
      </c>
      <c r="AM726" t="s">
        <v>114</v>
      </c>
      <c r="AN726" t="s">
        <v>115</v>
      </c>
      <c r="AO726" t="s">
        <v>115</v>
      </c>
      <c r="AP726" t="s">
        <v>116</v>
      </c>
      <c r="AQ726" t="s">
        <v>117</v>
      </c>
      <c r="AR726" t="s">
        <v>118</v>
      </c>
      <c r="AS726" t="s">
        <v>119</v>
      </c>
      <c r="AT726" t="s">
        <v>120</v>
      </c>
      <c r="AU726" t="s">
        <v>121</v>
      </c>
      <c r="AV726" t="s">
        <v>122</v>
      </c>
      <c r="AW726" t="s">
        <v>123</v>
      </c>
      <c r="AX726" t="s">
        <v>154</v>
      </c>
      <c r="AY726" t="s">
        <v>125</v>
      </c>
      <c r="AZ726" t="s">
        <v>125</v>
      </c>
      <c r="BA726" t="s">
        <v>125</v>
      </c>
      <c r="BB726" t="s">
        <v>125</v>
      </c>
      <c r="BC726" t="s">
        <v>125</v>
      </c>
      <c r="BD726" t="s">
        <v>125</v>
      </c>
      <c r="BE726" t="s">
        <v>125</v>
      </c>
      <c r="BF726" t="s">
        <v>125</v>
      </c>
      <c r="BG726">
        <v>19.598317999999999</v>
      </c>
      <c r="BH726">
        <v>-99.302954</v>
      </c>
      <c r="BI726">
        <v>61023</v>
      </c>
      <c r="BJ726" s="1">
        <v>45778</v>
      </c>
      <c r="BK726" t="s">
        <v>126</v>
      </c>
      <c r="BL726" t="s">
        <v>127</v>
      </c>
      <c r="BM726" t="s">
        <v>128</v>
      </c>
      <c r="BN726" t="s">
        <v>129</v>
      </c>
      <c r="BO726">
        <v>65565855</v>
      </c>
      <c r="BP726" t="s">
        <v>5450</v>
      </c>
      <c r="BQ726">
        <v>1.27972010117968E+17</v>
      </c>
      <c r="BR726">
        <v>60</v>
      </c>
      <c r="BS726">
        <v>23033</v>
      </c>
      <c r="BT726" t="s">
        <v>130</v>
      </c>
      <c r="BW726" t="s">
        <v>125</v>
      </c>
      <c r="BZ726" t="s">
        <v>125</v>
      </c>
      <c r="CA726" t="s">
        <v>125</v>
      </c>
      <c r="CB726" t="s">
        <v>125</v>
      </c>
      <c r="CE726">
        <v>0</v>
      </c>
      <c r="CF726">
        <v>0</v>
      </c>
      <c r="CG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 t="s">
        <v>125</v>
      </c>
      <c r="CO726">
        <v>0</v>
      </c>
    </row>
    <row r="727" spans="1:93" x14ac:dyDescent="0.25">
      <c r="A727" t="s">
        <v>5451</v>
      </c>
      <c r="B727" t="s">
        <v>5452</v>
      </c>
      <c r="C727" t="s">
        <v>150</v>
      </c>
      <c r="D727">
        <v>27</v>
      </c>
      <c r="E727" t="s">
        <v>96</v>
      </c>
      <c r="F727" t="s">
        <v>5453</v>
      </c>
      <c r="G727" t="s">
        <v>162</v>
      </c>
      <c r="H727" t="s">
        <v>162</v>
      </c>
      <c r="I727">
        <v>29955</v>
      </c>
      <c r="J727" t="s">
        <v>5454</v>
      </c>
      <c r="K727" t="s">
        <v>5455</v>
      </c>
      <c r="L727" t="s">
        <v>754</v>
      </c>
      <c r="M727" t="s">
        <v>185</v>
      </c>
      <c r="N727" t="s">
        <v>186</v>
      </c>
      <c r="O727" t="s">
        <v>195</v>
      </c>
      <c r="P727" t="s">
        <v>196</v>
      </c>
      <c r="Q727" t="s">
        <v>105</v>
      </c>
      <c r="R727" t="s">
        <v>5456</v>
      </c>
      <c r="S727" s="1">
        <v>45765</v>
      </c>
      <c r="T727">
        <v>14</v>
      </c>
      <c r="U727" t="s">
        <v>257</v>
      </c>
      <c r="V727" t="s">
        <v>108</v>
      </c>
      <c r="W727" t="s">
        <v>109</v>
      </c>
      <c r="X727">
        <v>58</v>
      </c>
      <c r="Y727">
        <v>401</v>
      </c>
      <c r="Z727">
        <v>69830</v>
      </c>
      <c r="AA727">
        <v>21249</v>
      </c>
      <c r="AB727">
        <v>91079</v>
      </c>
      <c r="AC727">
        <v>54321</v>
      </c>
      <c r="AD727">
        <v>75570</v>
      </c>
      <c r="AE727">
        <v>951</v>
      </c>
      <c r="AF727" t="s">
        <v>110</v>
      </c>
      <c r="AG727" t="s">
        <v>111</v>
      </c>
      <c r="AH727" s="1">
        <v>45392</v>
      </c>
      <c r="AI727">
        <v>1788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116</v>
      </c>
      <c r="AQ727" t="s">
        <v>117</v>
      </c>
      <c r="AR727" t="s">
        <v>118</v>
      </c>
      <c r="AS727" t="s">
        <v>119</v>
      </c>
      <c r="AT727" t="s">
        <v>120</v>
      </c>
      <c r="AU727" t="s">
        <v>121</v>
      </c>
      <c r="AV727" t="s">
        <v>122</v>
      </c>
      <c r="AW727" t="s">
        <v>123</v>
      </c>
      <c r="AX727" t="s">
        <v>404</v>
      </c>
      <c r="AY727">
        <v>9191449489</v>
      </c>
      <c r="AZ727" t="s">
        <v>125</v>
      </c>
      <c r="BA727" t="s">
        <v>125</v>
      </c>
      <c r="BB727" t="s">
        <v>125</v>
      </c>
      <c r="BC727" t="s">
        <v>125</v>
      </c>
      <c r="BD727" t="s">
        <v>125</v>
      </c>
      <c r="BE727" t="s">
        <v>125</v>
      </c>
      <c r="BF727" t="s">
        <v>125</v>
      </c>
      <c r="BG727">
        <v>16.255942792700001</v>
      </c>
      <c r="BH727">
        <v>-90.505973158800003</v>
      </c>
      <c r="BI727">
        <v>61023</v>
      </c>
      <c r="BJ727" s="1">
        <v>45778</v>
      </c>
      <c r="BK727" t="s">
        <v>126</v>
      </c>
      <c r="BL727" t="s">
        <v>127</v>
      </c>
      <c r="BM727" t="s">
        <v>128</v>
      </c>
      <c r="BN727" t="s">
        <v>129</v>
      </c>
      <c r="BO727">
        <v>0</v>
      </c>
      <c r="BP727" t="s">
        <v>125</v>
      </c>
      <c r="BQ727">
        <v>1.27972010137542E+17</v>
      </c>
      <c r="BR727">
        <v>63</v>
      </c>
      <c r="BS727">
        <v>64189</v>
      </c>
      <c r="BT727" t="s">
        <v>155</v>
      </c>
      <c r="BW727" t="s">
        <v>125</v>
      </c>
      <c r="BZ727" t="s">
        <v>125</v>
      </c>
      <c r="CA727" t="s">
        <v>125</v>
      </c>
      <c r="CB727" t="s">
        <v>125</v>
      </c>
      <c r="CE727">
        <v>0</v>
      </c>
      <c r="CF727">
        <v>0</v>
      </c>
      <c r="CG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 t="s">
        <v>125</v>
      </c>
      <c r="CO727">
        <v>0</v>
      </c>
    </row>
    <row r="728" spans="1:93" x14ac:dyDescent="0.25">
      <c r="A728" t="s">
        <v>5457</v>
      </c>
      <c r="B728" t="s">
        <v>5458</v>
      </c>
      <c r="C728" t="s">
        <v>150</v>
      </c>
      <c r="D728">
        <v>39</v>
      </c>
      <c r="E728" t="s">
        <v>96</v>
      </c>
      <c r="F728" t="s">
        <v>5459</v>
      </c>
      <c r="G728">
        <v>356</v>
      </c>
      <c r="H728" t="s">
        <v>98</v>
      </c>
      <c r="I728">
        <v>57840</v>
      </c>
      <c r="J728" t="s">
        <v>4090</v>
      </c>
      <c r="K728" t="s">
        <v>1052</v>
      </c>
      <c r="L728" t="s">
        <v>139</v>
      </c>
      <c r="M728" t="s">
        <v>101</v>
      </c>
      <c r="N728" t="s">
        <v>102</v>
      </c>
      <c r="O728" t="s">
        <v>103</v>
      </c>
      <c r="P728" t="s">
        <v>104</v>
      </c>
      <c r="Q728" t="s">
        <v>105</v>
      </c>
      <c r="R728" t="s">
        <v>5460</v>
      </c>
      <c r="S728" s="1">
        <v>45769</v>
      </c>
      <c r="T728">
        <v>10</v>
      </c>
      <c r="U728" t="s">
        <v>5461</v>
      </c>
      <c r="V728" t="s">
        <v>108</v>
      </c>
      <c r="W728" t="s">
        <v>109</v>
      </c>
      <c r="X728">
        <v>57</v>
      </c>
      <c r="Y728">
        <v>397</v>
      </c>
      <c r="Z728">
        <v>62638</v>
      </c>
      <c r="AA728">
        <v>19246</v>
      </c>
      <c r="AB728">
        <v>81884</v>
      </c>
      <c r="AC728">
        <v>45214</v>
      </c>
      <c r="AD728">
        <v>64460</v>
      </c>
      <c r="AE728">
        <v>845</v>
      </c>
      <c r="AF728" t="s">
        <v>178</v>
      </c>
      <c r="AG728" t="s">
        <v>141</v>
      </c>
      <c r="AH728" s="1">
        <v>45574</v>
      </c>
      <c r="AI728">
        <v>547</v>
      </c>
      <c r="AJ728" t="s">
        <v>112</v>
      </c>
      <c r="AK728" t="s">
        <v>113</v>
      </c>
      <c r="AL728" t="s">
        <v>113</v>
      </c>
      <c r="AM728" t="s">
        <v>225</v>
      </c>
      <c r="AN728" t="s">
        <v>112</v>
      </c>
      <c r="AO728" t="s">
        <v>112</v>
      </c>
      <c r="AP728" t="s">
        <v>116</v>
      </c>
      <c r="AQ728" t="s">
        <v>117</v>
      </c>
      <c r="AR728" t="s">
        <v>118</v>
      </c>
      <c r="AS728" t="s">
        <v>119</v>
      </c>
      <c r="AT728" t="s">
        <v>120</v>
      </c>
      <c r="AU728" t="s">
        <v>121</v>
      </c>
      <c r="AV728" t="s">
        <v>122</v>
      </c>
      <c r="AW728" t="s">
        <v>123</v>
      </c>
      <c r="AX728" t="s">
        <v>154</v>
      </c>
      <c r="AY728">
        <v>5626376457</v>
      </c>
      <c r="AZ728" t="s">
        <v>125</v>
      </c>
      <c r="BA728" t="s">
        <v>125</v>
      </c>
      <c r="BB728" t="s">
        <v>125</v>
      </c>
      <c r="BC728" t="s">
        <v>125</v>
      </c>
      <c r="BD728" t="s">
        <v>125</v>
      </c>
      <c r="BE728" t="s">
        <v>125</v>
      </c>
      <c r="BF728" t="s">
        <v>125</v>
      </c>
      <c r="BG728">
        <v>19.379695891899999</v>
      </c>
      <c r="BH728">
        <v>-98.981994736900006</v>
      </c>
      <c r="BI728">
        <v>61023</v>
      </c>
      <c r="BJ728" s="1">
        <v>45778</v>
      </c>
      <c r="BK728" t="s">
        <v>126</v>
      </c>
      <c r="BL728" t="s">
        <v>127</v>
      </c>
      <c r="BM728" t="s">
        <v>128</v>
      </c>
      <c r="BN728" t="s">
        <v>129</v>
      </c>
      <c r="BO728">
        <v>0</v>
      </c>
      <c r="BP728" t="s">
        <v>125</v>
      </c>
      <c r="BQ728">
        <v>1.27972010147406E+17</v>
      </c>
      <c r="BR728">
        <v>28</v>
      </c>
      <c r="BS728">
        <v>19554</v>
      </c>
      <c r="BT728" t="s">
        <v>130</v>
      </c>
      <c r="BW728" t="s">
        <v>125</v>
      </c>
      <c r="BZ728" t="s">
        <v>125</v>
      </c>
      <c r="CA728" t="s">
        <v>125</v>
      </c>
      <c r="CB728" t="s">
        <v>125</v>
      </c>
      <c r="CE728">
        <v>0</v>
      </c>
      <c r="CF728">
        <v>0</v>
      </c>
      <c r="CG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 t="s">
        <v>125</v>
      </c>
      <c r="CO728">
        <v>0</v>
      </c>
    </row>
    <row r="729" spans="1:93" x14ac:dyDescent="0.25">
      <c r="A729" t="s">
        <v>5462</v>
      </c>
      <c r="B729" t="s">
        <v>5463</v>
      </c>
      <c r="C729" t="s">
        <v>95</v>
      </c>
      <c r="D729">
        <v>51</v>
      </c>
      <c r="E729" t="s">
        <v>96</v>
      </c>
      <c r="F729" t="s">
        <v>5464</v>
      </c>
      <c r="G729">
        <v>69</v>
      </c>
      <c r="H729">
        <v>69</v>
      </c>
      <c r="I729">
        <v>57850</v>
      </c>
      <c r="J729" t="s">
        <v>5465</v>
      </c>
      <c r="K729" t="s">
        <v>1052</v>
      </c>
      <c r="L729" t="s">
        <v>139</v>
      </c>
      <c r="M729" t="s">
        <v>101</v>
      </c>
      <c r="N729" t="s">
        <v>102</v>
      </c>
      <c r="O729" t="s">
        <v>103</v>
      </c>
      <c r="P729" t="s">
        <v>104</v>
      </c>
      <c r="Q729" t="s">
        <v>105</v>
      </c>
      <c r="R729" t="s">
        <v>5466</v>
      </c>
      <c r="S729" s="1">
        <v>45768</v>
      </c>
      <c r="T729">
        <v>11</v>
      </c>
      <c r="U729" t="s">
        <v>5467</v>
      </c>
      <c r="V729" t="s">
        <v>108</v>
      </c>
      <c r="W729" t="s">
        <v>109</v>
      </c>
      <c r="X729">
        <v>57</v>
      </c>
      <c r="Y729">
        <v>396</v>
      </c>
      <c r="Z729">
        <v>78993</v>
      </c>
      <c r="AA729">
        <v>21097</v>
      </c>
      <c r="AB729">
        <v>100090</v>
      </c>
      <c r="AC729">
        <v>50531</v>
      </c>
      <c r="AD729">
        <v>71628</v>
      </c>
      <c r="AE729">
        <v>903</v>
      </c>
      <c r="AF729" t="s">
        <v>110</v>
      </c>
      <c r="AG729" t="s">
        <v>111</v>
      </c>
      <c r="AH729" s="1">
        <v>45403</v>
      </c>
      <c r="AI729">
        <v>903</v>
      </c>
      <c r="AJ729" t="s">
        <v>112</v>
      </c>
      <c r="AK729" t="s">
        <v>113</v>
      </c>
      <c r="AL729" t="s">
        <v>113</v>
      </c>
      <c r="AM729" t="s">
        <v>114</v>
      </c>
      <c r="AN729" t="s">
        <v>115</v>
      </c>
      <c r="AO729" t="s">
        <v>115</v>
      </c>
      <c r="AP729" t="s">
        <v>116</v>
      </c>
      <c r="AQ729" t="s">
        <v>117</v>
      </c>
      <c r="AR729" t="s">
        <v>118</v>
      </c>
      <c r="AS729" t="s">
        <v>119</v>
      </c>
      <c r="AT729" t="s">
        <v>120</v>
      </c>
      <c r="AU729" t="s">
        <v>121</v>
      </c>
      <c r="AV729" t="s">
        <v>122</v>
      </c>
      <c r="AW729" t="s">
        <v>123</v>
      </c>
      <c r="AX729" t="s">
        <v>146</v>
      </c>
      <c r="AY729">
        <v>5513849936</v>
      </c>
      <c r="AZ729" t="s">
        <v>125</v>
      </c>
      <c r="BA729" t="s">
        <v>125</v>
      </c>
      <c r="BB729" t="s">
        <v>125</v>
      </c>
      <c r="BC729" t="s">
        <v>125</v>
      </c>
      <c r="BD729" t="s">
        <v>125</v>
      </c>
      <c r="BE729" t="s">
        <v>125</v>
      </c>
      <c r="BF729" t="s">
        <v>125</v>
      </c>
      <c r="BG729">
        <v>19.3756863003</v>
      </c>
      <c r="BH729">
        <v>-98.969156339899996</v>
      </c>
      <c r="BI729">
        <v>61023</v>
      </c>
      <c r="BJ729" s="1">
        <v>45778</v>
      </c>
      <c r="BK729" t="s">
        <v>126</v>
      </c>
      <c r="BL729" t="s">
        <v>127</v>
      </c>
      <c r="BM729" t="s">
        <v>128</v>
      </c>
      <c r="BN729" t="s">
        <v>129</v>
      </c>
      <c r="BO729">
        <v>0</v>
      </c>
      <c r="BP729" t="s">
        <v>125</v>
      </c>
      <c r="BQ729">
        <v>1.2797201016561901E+17</v>
      </c>
      <c r="BR729">
        <v>56</v>
      </c>
      <c r="BS729">
        <v>51395</v>
      </c>
      <c r="BT729" t="s">
        <v>155</v>
      </c>
      <c r="BW729" t="s">
        <v>125</v>
      </c>
      <c r="BZ729" t="s">
        <v>125</v>
      </c>
      <c r="CA729" t="s">
        <v>125</v>
      </c>
      <c r="CB729" t="s">
        <v>125</v>
      </c>
      <c r="CE729">
        <v>0</v>
      </c>
      <c r="CF729">
        <v>0</v>
      </c>
      <c r="CG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 t="s">
        <v>125</v>
      </c>
      <c r="CO729">
        <v>0</v>
      </c>
    </row>
    <row r="730" spans="1:93" x14ac:dyDescent="0.25">
      <c r="A730" t="s">
        <v>5468</v>
      </c>
      <c r="B730" t="s">
        <v>5469</v>
      </c>
      <c r="C730" t="s">
        <v>95</v>
      </c>
      <c r="D730">
        <v>33</v>
      </c>
      <c r="E730" t="s">
        <v>133</v>
      </c>
      <c r="F730" t="s">
        <v>5470</v>
      </c>
      <c r="G730" t="s">
        <v>162</v>
      </c>
      <c r="H730" t="s">
        <v>162</v>
      </c>
      <c r="I730">
        <v>50360</v>
      </c>
      <c r="J730" t="s">
        <v>5471</v>
      </c>
      <c r="K730" t="s">
        <v>5472</v>
      </c>
      <c r="L730" t="s">
        <v>139</v>
      </c>
      <c r="M730" t="s">
        <v>928</v>
      </c>
      <c r="N730" t="s">
        <v>929</v>
      </c>
      <c r="O730" t="s">
        <v>930</v>
      </c>
      <c r="P730" t="s">
        <v>931</v>
      </c>
      <c r="Q730" t="s">
        <v>105</v>
      </c>
      <c r="R730" t="s">
        <v>5473</v>
      </c>
      <c r="S730" s="1">
        <v>45765</v>
      </c>
      <c r="T730">
        <v>14</v>
      </c>
      <c r="U730" t="s">
        <v>5474</v>
      </c>
      <c r="V730" t="s">
        <v>108</v>
      </c>
      <c r="W730" t="s">
        <v>109</v>
      </c>
      <c r="X730">
        <v>58</v>
      </c>
      <c r="Y730">
        <v>401</v>
      </c>
      <c r="Z730">
        <v>80705</v>
      </c>
      <c r="AA730">
        <v>25115</v>
      </c>
      <c r="AB730">
        <v>105820</v>
      </c>
      <c r="AC730">
        <v>58103</v>
      </c>
      <c r="AD730">
        <v>83218</v>
      </c>
      <c r="AE730">
        <v>1061</v>
      </c>
      <c r="AF730" t="s">
        <v>110</v>
      </c>
      <c r="AG730" t="s">
        <v>111</v>
      </c>
      <c r="AH730" s="1">
        <v>45370</v>
      </c>
      <c r="AI730">
        <v>950</v>
      </c>
      <c r="AJ730" t="s">
        <v>2058</v>
      </c>
      <c r="AK730" t="s">
        <v>200</v>
      </c>
      <c r="AL730" t="s">
        <v>200</v>
      </c>
      <c r="AM730" t="s">
        <v>5475</v>
      </c>
      <c r="AN730" t="s">
        <v>5476</v>
      </c>
      <c r="AO730" t="s">
        <v>5477</v>
      </c>
      <c r="AP730" t="s">
        <v>116</v>
      </c>
      <c r="AQ730" t="s">
        <v>117</v>
      </c>
      <c r="AR730" t="s">
        <v>118</v>
      </c>
      <c r="AS730" t="s">
        <v>119</v>
      </c>
      <c r="AT730" t="s">
        <v>120</v>
      </c>
      <c r="AU730" t="s">
        <v>121</v>
      </c>
      <c r="AV730" t="s">
        <v>122</v>
      </c>
      <c r="AW730" t="s">
        <v>123</v>
      </c>
      <c r="AX730" t="s">
        <v>404</v>
      </c>
      <c r="AY730" t="s">
        <v>125</v>
      </c>
      <c r="AZ730" t="s">
        <v>125</v>
      </c>
      <c r="BA730" t="s">
        <v>125</v>
      </c>
      <c r="BB730" t="s">
        <v>125</v>
      </c>
      <c r="BC730" t="s">
        <v>125</v>
      </c>
      <c r="BD730" t="s">
        <v>125</v>
      </c>
      <c r="BE730" t="s">
        <v>125</v>
      </c>
      <c r="BF730" t="s">
        <v>125</v>
      </c>
      <c r="BG730">
        <v>20.083776</v>
      </c>
      <c r="BH730">
        <v>-99.855468999999999</v>
      </c>
      <c r="BI730">
        <v>61023</v>
      </c>
      <c r="BJ730" s="1">
        <v>45778</v>
      </c>
      <c r="BK730" t="s">
        <v>126</v>
      </c>
      <c r="BL730" t="s">
        <v>127</v>
      </c>
      <c r="BM730" t="s">
        <v>128</v>
      </c>
      <c r="BN730" t="s">
        <v>129</v>
      </c>
      <c r="BO730">
        <v>0</v>
      </c>
      <c r="BP730" t="s">
        <v>125</v>
      </c>
      <c r="BQ730">
        <v>1.2797201001432301E+17</v>
      </c>
      <c r="BR730">
        <v>31</v>
      </c>
      <c r="BS730">
        <v>16725</v>
      </c>
      <c r="BT730" t="s">
        <v>130</v>
      </c>
      <c r="BW730" t="s">
        <v>125</v>
      </c>
      <c r="BZ730" t="s">
        <v>125</v>
      </c>
      <c r="CA730" t="s">
        <v>125</v>
      </c>
      <c r="CB730" t="s">
        <v>125</v>
      </c>
      <c r="CE730">
        <v>0</v>
      </c>
      <c r="CF730">
        <v>0</v>
      </c>
      <c r="CG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 t="s">
        <v>125</v>
      </c>
      <c r="CO730">
        <v>0</v>
      </c>
    </row>
    <row r="731" spans="1:93" x14ac:dyDescent="0.25">
      <c r="A731" t="s">
        <v>5478</v>
      </c>
      <c r="B731" t="s">
        <v>5479</v>
      </c>
      <c r="C731" t="s">
        <v>95</v>
      </c>
      <c r="D731">
        <v>35</v>
      </c>
      <c r="E731" t="s">
        <v>133</v>
      </c>
      <c r="F731" t="s">
        <v>5480</v>
      </c>
      <c r="G731" t="s">
        <v>162</v>
      </c>
      <c r="H731" t="s">
        <v>162</v>
      </c>
      <c r="I731">
        <v>50393</v>
      </c>
      <c r="J731" t="s">
        <v>5481</v>
      </c>
      <c r="K731" t="s">
        <v>5472</v>
      </c>
      <c r="L731" t="s">
        <v>139</v>
      </c>
      <c r="M731" t="s">
        <v>928</v>
      </c>
      <c r="N731" t="s">
        <v>929</v>
      </c>
      <c r="O731" t="s">
        <v>930</v>
      </c>
      <c r="P731" t="s">
        <v>931</v>
      </c>
      <c r="Q731" t="s">
        <v>105</v>
      </c>
      <c r="R731" t="s">
        <v>5473</v>
      </c>
      <c r="S731" s="1">
        <v>45767</v>
      </c>
      <c r="T731">
        <v>12</v>
      </c>
      <c r="U731" t="s">
        <v>5482</v>
      </c>
      <c r="V731" t="s">
        <v>108</v>
      </c>
      <c r="W731" t="s">
        <v>109</v>
      </c>
      <c r="X731">
        <v>57</v>
      </c>
      <c r="Y731">
        <v>398</v>
      </c>
      <c r="Z731">
        <v>66466</v>
      </c>
      <c r="AA731">
        <v>14361</v>
      </c>
      <c r="AB731">
        <v>80827</v>
      </c>
      <c r="AC731">
        <v>34740</v>
      </c>
      <c r="AD731">
        <v>49101</v>
      </c>
      <c r="AE731">
        <v>619</v>
      </c>
      <c r="AF731" t="s">
        <v>224</v>
      </c>
      <c r="AG731" t="s">
        <v>111</v>
      </c>
      <c r="AH731" s="1">
        <v>45508</v>
      </c>
      <c r="AI731">
        <v>360</v>
      </c>
      <c r="AJ731" t="s">
        <v>5483</v>
      </c>
      <c r="AK731" t="s">
        <v>200</v>
      </c>
      <c r="AL731" t="s">
        <v>200</v>
      </c>
      <c r="AM731" t="s">
        <v>114</v>
      </c>
      <c r="AN731" t="s">
        <v>115</v>
      </c>
      <c r="AO731" t="s">
        <v>115</v>
      </c>
      <c r="AP731" t="s">
        <v>116</v>
      </c>
      <c r="AQ731" t="s">
        <v>117</v>
      </c>
      <c r="AR731" t="s">
        <v>118</v>
      </c>
      <c r="AS731" t="s">
        <v>119</v>
      </c>
      <c r="AT731" t="s">
        <v>120</v>
      </c>
      <c r="AU731" t="s">
        <v>121</v>
      </c>
      <c r="AV731" t="s">
        <v>122</v>
      </c>
      <c r="AW731" t="s">
        <v>123</v>
      </c>
      <c r="AX731" t="s">
        <v>235</v>
      </c>
      <c r="AY731">
        <v>5584325549</v>
      </c>
      <c r="AZ731" t="s">
        <v>125</v>
      </c>
      <c r="BA731" t="s">
        <v>125</v>
      </c>
      <c r="BB731" t="s">
        <v>125</v>
      </c>
      <c r="BC731" t="s">
        <v>125</v>
      </c>
      <c r="BD731" t="s">
        <v>125</v>
      </c>
      <c r="BE731" t="s">
        <v>125</v>
      </c>
      <c r="BF731" t="s">
        <v>125</v>
      </c>
      <c r="BG731">
        <v>20.176300000000001</v>
      </c>
      <c r="BH731">
        <v>-99.8399</v>
      </c>
      <c r="BI731">
        <v>61023</v>
      </c>
      <c r="BJ731" s="1">
        <v>45778</v>
      </c>
      <c r="BK731" t="s">
        <v>126</v>
      </c>
      <c r="BL731" t="s">
        <v>127</v>
      </c>
      <c r="BM731" t="s">
        <v>128</v>
      </c>
      <c r="BN731" t="s">
        <v>147</v>
      </c>
      <c r="BO731">
        <v>0</v>
      </c>
      <c r="BP731" t="s">
        <v>125</v>
      </c>
      <c r="BQ731">
        <v>1.27972010153448E+17</v>
      </c>
      <c r="BR731">
        <v>17</v>
      </c>
      <c r="BS731">
        <v>10116</v>
      </c>
      <c r="BT731" t="s">
        <v>155</v>
      </c>
      <c r="BW731" t="s">
        <v>125</v>
      </c>
      <c r="BZ731" t="s">
        <v>125</v>
      </c>
      <c r="CA731" t="s">
        <v>125</v>
      </c>
      <c r="CB731" t="s">
        <v>125</v>
      </c>
      <c r="CE731">
        <v>0</v>
      </c>
      <c r="CF731">
        <v>0</v>
      </c>
      <c r="CG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 t="s">
        <v>125</v>
      </c>
      <c r="CO731">
        <v>0</v>
      </c>
    </row>
    <row r="732" spans="1:93" x14ac:dyDescent="0.25">
      <c r="A732" t="s">
        <v>5484</v>
      </c>
      <c r="B732" t="s">
        <v>5485</v>
      </c>
      <c r="C732" t="s">
        <v>150</v>
      </c>
      <c r="D732">
        <v>54</v>
      </c>
      <c r="E732" t="s">
        <v>96</v>
      </c>
      <c r="F732" t="s">
        <v>5486</v>
      </c>
      <c r="G732" t="s">
        <v>5487</v>
      </c>
      <c r="H732" t="s">
        <v>5488</v>
      </c>
      <c r="I732">
        <v>54840</v>
      </c>
      <c r="J732" t="s">
        <v>5489</v>
      </c>
      <c r="K732" t="s">
        <v>3197</v>
      </c>
      <c r="L732" t="s">
        <v>139</v>
      </c>
      <c r="M732" t="s">
        <v>928</v>
      </c>
      <c r="N732" t="s">
        <v>929</v>
      </c>
      <c r="O732" t="s">
        <v>930</v>
      </c>
      <c r="P732" t="s">
        <v>931</v>
      </c>
      <c r="Q732" t="s">
        <v>105</v>
      </c>
      <c r="R732" t="s">
        <v>5490</v>
      </c>
      <c r="S732" s="1">
        <v>45766</v>
      </c>
      <c r="T732">
        <v>13</v>
      </c>
      <c r="U732" t="s">
        <v>5491</v>
      </c>
      <c r="V732" t="s">
        <v>108</v>
      </c>
      <c r="W732" t="s">
        <v>109</v>
      </c>
      <c r="X732">
        <v>57</v>
      </c>
      <c r="Y732">
        <v>398</v>
      </c>
      <c r="Z732">
        <v>68735</v>
      </c>
      <c r="AA732">
        <v>14828</v>
      </c>
      <c r="AB732">
        <v>83563</v>
      </c>
      <c r="AC732">
        <v>35615</v>
      </c>
      <c r="AD732">
        <v>50443</v>
      </c>
      <c r="AE732">
        <v>635</v>
      </c>
      <c r="AF732" t="s">
        <v>178</v>
      </c>
      <c r="AG732" t="s">
        <v>141</v>
      </c>
      <c r="AH732" s="1">
        <v>45624</v>
      </c>
      <c r="AI732">
        <v>320</v>
      </c>
      <c r="AJ732" t="s">
        <v>112</v>
      </c>
      <c r="AK732" t="s">
        <v>113</v>
      </c>
      <c r="AL732" t="s">
        <v>113</v>
      </c>
      <c r="AM732" t="s">
        <v>114</v>
      </c>
      <c r="AN732" t="s">
        <v>115</v>
      </c>
      <c r="AO732" t="s">
        <v>115</v>
      </c>
      <c r="AP732" t="s">
        <v>116</v>
      </c>
      <c r="AQ732" t="s">
        <v>117</v>
      </c>
      <c r="AR732" t="s">
        <v>118</v>
      </c>
      <c r="AS732" t="s">
        <v>119</v>
      </c>
      <c r="AT732" t="s">
        <v>120</v>
      </c>
      <c r="AU732" t="s">
        <v>121</v>
      </c>
      <c r="AV732" t="s">
        <v>122</v>
      </c>
      <c r="AW732" t="s">
        <v>123</v>
      </c>
      <c r="AX732" t="s">
        <v>235</v>
      </c>
      <c r="AY732">
        <v>5620735810</v>
      </c>
      <c r="AZ732" t="s">
        <v>125</v>
      </c>
      <c r="BA732" t="s">
        <v>125</v>
      </c>
      <c r="BB732" t="s">
        <v>125</v>
      </c>
      <c r="BC732" t="s">
        <v>125</v>
      </c>
      <c r="BD732" t="s">
        <v>125</v>
      </c>
      <c r="BE732" t="s">
        <v>125</v>
      </c>
      <c r="BF732" t="s">
        <v>125</v>
      </c>
      <c r="BG732">
        <v>19.6926032752</v>
      </c>
      <c r="BH732">
        <v>-99.163516228600002</v>
      </c>
      <c r="BI732">
        <v>61023</v>
      </c>
      <c r="BJ732" s="1">
        <v>45778</v>
      </c>
      <c r="BK732" t="s">
        <v>126</v>
      </c>
      <c r="BL732" t="s">
        <v>127</v>
      </c>
      <c r="BM732" t="s">
        <v>128</v>
      </c>
      <c r="BN732" t="s">
        <v>129</v>
      </c>
      <c r="BO732">
        <v>0</v>
      </c>
      <c r="BP732" t="s">
        <v>125</v>
      </c>
      <c r="BQ732">
        <v>1.2797201013129901E+17</v>
      </c>
      <c r="BR732">
        <v>47</v>
      </c>
      <c r="BS732">
        <v>14418</v>
      </c>
      <c r="BT732" t="s">
        <v>130</v>
      </c>
      <c r="BW732" t="s">
        <v>125</v>
      </c>
      <c r="BZ732" t="s">
        <v>125</v>
      </c>
      <c r="CA732" t="s">
        <v>125</v>
      </c>
      <c r="CB732" t="s">
        <v>125</v>
      </c>
      <c r="CE732">
        <v>0</v>
      </c>
      <c r="CF732">
        <v>0</v>
      </c>
      <c r="CG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 t="s">
        <v>125</v>
      </c>
      <c r="CO732">
        <v>0</v>
      </c>
    </row>
    <row r="733" spans="1:93" x14ac:dyDescent="0.25">
      <c r="A733" t="s">
        <v>5492</v>
      </c>
      <c r="B733" t="s">
        <v>5493</v>
      </c>
      <c r="C733" t="s">
        <v>95</v>
      </c>
      <c r="D733">
        <v>54</v>
      </c>
      <c r="E733" t="s">
        <v>133</v>
      </c>
      <c r="F733" t="s">
        <v>5494</v>
      </c>
      <c r="G733" t="s">
        <v>5495</v>
      </c>
      <c r="H733" t="s">
        <v>5496</v>
      </c>
      <c r="I733">
        <v>54880</v>
      </c>
      <c r="J733" t="s">
        <v>5497</v>
      </c>
      <c r="K733" t="s">
        <v>1856</v>
      </c>
      <c r="L733" t="s">
        <v>100</v>
      </c>
      <c r="M733" t="s">
        <v>928</v>
      </c>
      <c r="N733" t="s">
        <v>929</v>
      </c>
      <c r="O733" t="s">
        <v>930</v>
      </c>
      <c r="P733" t="s">
        <v>931</v>
      </c>
      <c r="Q733" t="s">
        <v>105</v>
      </c>
      <c r="R733" t="s">
        <v>5490</v>
      </c>
      <c r="S733" s="1">
        <v>45772</v>
      </c>
      <c r="T733">
        <v>7</v>
      </c>
      <c r="U733" t="s">
        <v>257</v>
      </c>
      <c r="V733" t="s">
        <v>108</v>
      </c>
      <c r="W733" t="s">
        <v>109</v>
      </c>
      <c r="X733">
        <v>14</v>
      </c>
      <c r="Y733">
        <v>395</v>
      </c>
      <c r="Z733">
        <v>83219.789999999994</v>
      </c>
      <c r="AA733">
        <v>4999.62</v>
      </c>
      <c r="AB733">
        <v>88219.41</v>
      </c>
      <c r="AC733">
        <v>32423.79</v>
      </c>
      <c r="AD733">
        <v>37423.410000000003</v>
      </c>
      <c r="AE733">
        <v>2316</v>
      </c>
      <c r="AF733" t="s">
        <v>234</v>
      </c>
      <c r="AG733" t="s">
        <v>141</v>
      </c>
      <c r="AH733" s="1">
        <v>45383</v>
      </c>
      <c r="AI733">
        <v>432</v>
      </c>
      <c r="AJ733" t="s">
        <v>493</v>
      </c>
      <c r="AK733">
        <v>1400</v>
      </c>
      <c r="AL733">
        <v>29</v>
      </c>
      <c r="AM733" t="s">
        <v>494</v>
      </c>
      <c r="AN733" t="s">
        <v>495</v>
      </c>
      <c r="AO733" t="s">
        <v>255</v>
      </c>
      <c r="AP733" t="s">
        <v>116</v>
      </c>
      <c r="AQ733" t="s">
        <v>117</v>
      </c>
      <c r="AR733" t="s">
        <v>118</v>
      </c>
      <c r="AS733" t="s">
        <v>119</v>
      </c>
      <c r="AT733" t="s">
        <v>120</v>
      </c>
      <c r="AU733" t="s">
        <v>121</v>
      </c>
      <c r="AV733" t="s">
        <v>122</v>
      </c>
      <c r="AW733" t="s">
        <v>123</v>
      </c>
      <c r="AX733" t="s">
        <v>267</v>
      </c>
      <c r="AY733">
        <v>5545252588</v>
      </c>
      <c r="AZ733">
        <v>5561705413</v>
      </c>
      <c r="BA733" t="s">
        <v>125</v>
      </c>
      <c r="BB733" t="s">
        <v>125</v>
      </c>
      <c r="BC733" t="s">
        <v>125</v>
      </c>
      <c r="BD733" t="s">
        <v>125</v>
      </c>
      <c r="BE733" t="s">
        <v>125</v>
      </c>
      <c r="BF733" t="s">
        <v>125</v>
      </c>
      <c r="BG733">
        <v>19.684023381300001</v>
      </c>
      <c r="BH733">
        <v>-99.145198014100004</v>
      </c>
      <c r="BI733">
        <v>61023</v>
      </c>
      <c r="BJ733" s="1">
        <v>45778</v>
      </c>
      <c r="BK733" t="s">
        <v>126</v>
      </c>
      <c r="BL733" t="s">
        <v>127</v>
      </c>
      <c r="BM733" t="s">
        <v>128</v>
      </c>
      <c r="BN733" t="s">
        <v>462</v>
      </c>
      <c r="BO733">
        <v>0</v>
      </c>
      <c r="BP733" t="s">
        <v>125</v>
      </c>
      <c r="BQ733" t="s">
        <v>125</v>
      </c>
      <c r="BR733">
        <v>13</v>
      </c>
      <c r="BS733">
        <v>27948.21</v>
      </c>
      <c r="BT733" t="s">
        <v>155</v>
      </c>
      <c r="BW733" t="s">
        <v>125</v>
      </c>
      <c r="BZ733" t="s">
        <v>125</v>
      </c>
      <c r="CA733" t="s">
        <v>125</v>
      </c>
      <c r="CB733" t="s">
        <v>125</v>
      </c>
      <c r="CE733">
        <v>0</v>
      </c>
      <c r="CF733">
        <v>0</v>
      </c>
      <c r="CG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 t="s">
        <v>125</v>
      </c>
      <c r="CO733">
        <v>0</v>
      </c>
    </row>
    <row r="734" spans="1:93" x14ac:dyDescent="0.25">
      <c r="A734" t="s">
        <v>5498</v>
      </c>
      <c r="B734" t="s">
        <v>5499</v>
      </c>
      <c r="C734" t="s">
        <v>150</v>
      </c>
      <c r="D734">
        <v>34</v>
      </c>
      <c r="E734" t="s">
        <v>133</v>
      </c>
      <c r="F734" t="s">
        <v>5500</v>
      </c>
      <c r="G734" t="s">
        <v>5501</v>
      </c>
      <c r="H734" t="s">
        <v>5502</v>
      </c>
      <c r="I734">
        <v>55140</v>
      </c>
      <c r="J734" t="s">
        <v>5503</v>
      </c>
      <c r="K734" t="s">
        <v>1148</v>
      </c>
      <c r="L734" t="s">
        <v>139</v>
      </c>
      <c r="M734" t="s">
        <v>928</v>
      </c>
      <c r="N734" t="s">
        <v>929</v>
      </c>
      <c r="O734" t="s">
        <v>930</v>
      </c>
      <c r="P734" t="s">
        <v>931</v>
      </c>
      <c r="Q734" t="s">
        <v>105</v>
      </c>
      <c r="R734" t="s">
        <v>5504</v>
      </c>
      <c r="S734" s="1">
        <v>45765</v>
      </c>
      <c r="T734">
        <v>14</v>
      </c>
      <c r="U734" t="s">
        <v>5505</v>
      </c>
      <c r="V734" t="s">
        <v>108</v>
      </c>
      <c r="W734" t="s">
        <v>109</v>
      </c>
      <c r="X734">
        <v>58</v>
      </c>
      <c r="Y734">
        <v>399</v>
      </c>
      <c r="Z734">
        <v>108373</v>
      </c>
      <c r="AA734">
        <v>20138</v>
      </c>
      <c r="AB734">
        <v>128511</v>
      </c>
      <c r="AC734">
        <v>48593</v>
      </c>
      <c r="AD734">
        <v>68731</v>
      </c>
      <c r="AE734">
        <v>847</v>
      </c>
      <c r="AF734" t="s">
        <v>178</v>
      </c>
      <c r="AG734" t="s">
        <v>111</v>
      </c>
      <c r="AH734" s="1">
        <v>45423</v>
      </c>
      <c r="AI734">
        <v>862</v>
      </c>
      <c r="AJ734" t="s">
        <v>5506</v>
      </c>
      <c r="AK734">
        <v>16</v>
      </c>
      <c r="AL734">
        <v>46</v>
      </c>
      <c r="AM734" t="s">
        <v>5507</v>
      </c>
      <c r="AN734" t="s">
        <v>3184</v>
      </c>
      <c r="AO734" t="s">
        <v>145</v>
      </c>
      <c r="AP734" t="s">
        <v>116</v>
      </c>
      <c r="AQ734" t="s">
        <v>117</v>
      </c>
      <c r="AR734" t="s">
        <v>118</v>
      </c>
      <c r="AS734" t="s">
        <v>119</v>
      </c>
      <c r="AT734" t="s">
        <v>120</v>
      </c>
      <c r="AU734" t="s">
        <v>121</v>
      </c>
      <c r="AV734" t="s">
        <v>122</v>
      </c>
      <c r="AW734" t="s">
        <v>123</v>
      </c>
      <c r="AX734" t="s">
        <v>291</v>
      </c>
      <c r="AY734">
        <v>5521150713</v>
      </c>
      <c r="AZ734">
        <v>5537243780</v>
      </c>
      <c r="BA734">
        <v>5521150713</v>
      </c>
      <c r="BB734" t="s">
        <v>125</v>
      </c>
      <c r="BC734" t="s">
        <v>125</v>
      </c>
      <c r="BD734" t="s">
        <v>125</v>
      </c>
      <c r="BE734" t="s">
        <v>125</v>
      </c>
      <c r="BF734" t="s">
        <v>125</v>
      </c>
      <c r="BG734">
        <v>19.529249</v>
      </c>
      <c r="BH734">
        <v>-99.025555999999995</v>
      </c>
      <c r="BI734">
        <v>61023</v>
      </c>
      <c r="BJ734" s="1">
        <v>45778</v>
      </c>
      <c r="BK734" t="s">
        <v>126</v>
      </c>
      <c r="BL734" t="s">
        <v>127</v>
      </c>
      <c r="BM734" t="s">
        <v>128</v>
      </c>
      <c r="BN734" t="s">
        <v>129</v>
      </c>
      <c r="BO734">
        <v>0</v>
      </c>
      <c r="BP734" t="s">
        <v>125</v>
      </c>
      <c r="BQ734">
        <v>1.2797201004705699E+17</v>
      </c>
      <c r="BR734">
        <v>18</v>
      </c>
      <c r="BS734">
        <v>11910</v>
      </c>
      <c r="BT734" t="s">
        <v>155</v>
      </c>
      <c r="BW734" t="s">
        <v>125</v>
      </c>
      <c r="BZ734" t="s">
        <v>125</v>
      </c>
      <c r="CA734" t="s">
        <v>125</v>
      </c>
      <c r="CB734" t="s">
        <v>125</v>
      </c>
      <c r="CE734">
        <v>0</v>
      </c>
      <c r="CF734">
        <v>0</v>
      </c>
      <c r="CG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 t="s">
        <v>125</v>
      </c>
      <c r="CO734">
        <v>0</v>
      </c>
    </row>
    <row r="735" spans="1:93" x14ac:dyDescent="0.25">
      <c r="A735" t="s">
        <v>5508</v>
      </c>
      <c r="B735" t="s">
        <v>5509</v>
      </c>
      <c r="C735" t="s">
        <v>95</v>
      </c>
      <c r="D735">
        <v>55</v>
      </c>
      <c r="E735" t="s">
        <v>96</v>
      </c>
      <c r="F735" t="s">
        <v>5510</v>
      </c>
      <c r="G735" t="s">
        <v>5511</v>
      </c>
      <c r="H735" t="s">
        <v>5512</v>
      </c>
      <c r="I735">
        <v>55120</v>
      </c>
      <c r="J735" t="s">
        <v>5513</v>
      </c>
      <c r="K735" t="s">
        <v>1148</v>
      </c>
      <c r="L735" t="s">
        <v>139</v>
      </c>
      <c r="M735" t="s">
        <v>928</v>
      </c>
      <c r="N735" t="s">
        <v>929</v>
      </c>
      <c r="O735" t="s">
        <v>930</v>
      </c>
      <c r="P735" t="s">
        <v>931</v>
      </c>
      <c r="Q735" t="s">
        <v>105</v>
      </c>
      <c r="R735" t="s">
        <v>5504</v>
      </c>
      <c r="S735" s="1">
        <v>45765</v>
      </c>
      <c r="T735">
        <v>14</v>
      </c>
      <c r="U735" t="s">
        <v>5514</v>
      </c>
      <c r="V735" t="s">
        <v>108</v>
      </c>
      <c r="W735" t="s">
        <v>109</v>
      </c>
      <c r="X735">
        <v>58</v>
      </c>
      <c r="Y735">
        <v>400</v>
      </c>
      <c r="Z735">
        <v>82133</v>
      </c>
      <c r="AA735">
        <v>16623</v>
      </c>
      <c r="AB735">
        <v>98756</v>
      </c>
      <c r="AC735">
        <v>46664</v>
      </c>
      <c r="AD735">
        <v>63287</v>
      </c>
      <c r="AE735">
        <v>1329</v>
      </c>
      <c r="AF735" t="s">
        <v>178</v>
      </c>
      <c r="AG735" t="s">
        <v>111</v>
      </c>
      <c r="AH735" s="1">
        <v>45760</v>
      </c>
      <c r="AI735">
        <v>1306</v>
      </c>
      <c r="AJ735" t="s">
        <v>112</v>
      </c>
      <c r="AK735" t="s">
        <v>113</v>
      </c>
      <c r="AL735" t="s">
        <v>113</v>
      </c>
      <c r="AM735" t="s">
        <v>225</v>
      </c>
      <c r="AN735" t="s">
        <v>112</v>
      </c>
      <c r="AO735" t="s">
        <v>112</v>
      </c>
      <c r="AP735" t="s">
        <v>116</v>
      </c>
      <c r="AQ735" t="s">
        <v>117</v>
      </c>
      <c r="AR735" t="s">
        <v>118</v>
      </c>
      <c r="AS735" t="s">
        <v>119</v>
      </c>
      <c r="AT735" t="s">
        <v>120</v>
      </c>
      <c r="AU735" t="s">
        <v>121</v>
      </c>
      <c r="AV735" t="s">
        <v>122</v>
      </c>
      <c r="AW735" t="s">
        <v>123</v>
      </c>
      <c r="AX735" t="s">
        <v>267</v>
      </c>
      <c r="AY735">
        <v>5554520311</v>
      </c>
      <c r="AZ735" t="s">
        <v>125</v>
      </c>
      <c r="BA735" t="s">
        <v>125</v>
      </c>
      <c r="BB735" t="s">
        <v>125</v>
      </c>
      <c r="BC735" t="s">
        <v>125</v>
      </c>
      <c r="BD735" t="s">
        <v>125</v>
      </c>
      <c r="BE735" t="s">
        <v>125</v>
      </c>
      <c r="BF735" t="s">
        <v>125</v>
      </c>
      <c r="BG735">
        <v>19.5457</v>
      </c>
      <c r="BH735">
        <v>-99.015900000000002</v>
      </c>
      <c r="BI735">
        <v>61023</v>
      </c>
      <c r="BJ735" s="1">
        <v>45778</v>
      </c>
      <c r="BK735" t="s">
        <v>126</v>
      </c>
      <c r="BL735" t="s">
        <v>127</v>
      </c>
      <c r="BM735" t="s">
        <v>128</v>
      </c>
      <c r="BN735" t="s">
        <v>129</v>
      </c>
      <c r="BO735">
        <v>0</v>
      </c>
      <c r="BP735" t="s">
        <v>125</v>
      </c>
      <c r="BQ735">
        <v>1.27972010119004E+17</v>
      </c>
      <c r="BR735">
        <v>72</v>
      </c>
      <c r="BS735">
        <v>59313</v>
      </c>
      <c r="BT735" t="s">
        <v>155</v>
      </c>
      <c r="BW735" t="s">
        <v>125</v>
      </c>
      <c r="BZ735" t="s">
        <v>125</v>
      </c>
      <c r="CA735" t="s">
        <v>125</v>
      </c>
      <c r="CB735" t="s">
        <v>125</v>
      </c>
      <c r="CE735">
        <v>0</v>
      </c>
      <c r="CF735">
        <v>0</v>
      </c>
      <c r="CG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 t="s">
        <v>125</v>
      </c>
      <c r="CO735">
        <v>0</v>
      </c>
    </row>
    <row r="736" spans="1:93" x14ac:dyDescent="0.25">
      <c r="A736" t="s">
        <v>5515</v>
      </c>
      <c r="B736" t="s">
        <v>5516</v>
      </c>
      <c r="C736" t="s">
        <v>95</v>
      </c>
      <c r="D736">
        <v>74</v>
      </c>
      <c r="E736" t="s">
        <v>133</v>
      </c>
      <c r="F736" t="s">
        <v>5517</v>
      </c>
      <c r="G736" t="s">
        <v>5518</v>
      </c>
      <c r="H736" t="s">
        <v>5519</v>
      </c>
      <c r="I736">
        <v>55210</v>
      </c>
      <c r="J736" t="s">
        <v>5520</v>
      </c>
      <c r="K736" t="s">
        <v>5518</v>
      </c>
      <c r="L736" t="s">
        <v>5519</v>
      </c>
      <c r="M736" t="s">
        <v>928</v>
      </c>
      <c r="N736" t="s">
        <v>929</v>
      </c>
      <c r="O736" t="s">
        <v>930</v>
      </c>
      <c r="P736" t="s">
        <v>931</v>
      </c>
      <c r="Q736" t="s">
        <v>105</v>
      </c>
      <c r="R736" t="s">
        <v>5504</v>
      </c>
      <c r="S736" s="1">
        <v>45770</v>
      </c>
      <c r="T736">
        <v>9</v>
      </c>
      <c r="U736" t="s">
        <v>257</v>
      </c>
      <c r="V736" t="s">
        <v>108</v>
      </c>
      <c r="W736" t="s">
        <v>109</v>
      </c>
      <c r="X736">
        <v>18</v>
      </c>
      <c r="Y736">
        <v>395</v>
      </c>
      <c r="Z736">
        <v>107622.83</v>
      </c>
      <c r="AA736">
        <v>11227.32</v>
      </c>
      <c r="AB736">
        <v>118850.15</v>
      </c>
      <c r="AC736">
        <v>58689.83</v>
      </c>
      <c r="AD736">
        <v>69917.149999999994</v>
      </c>
      <c r="AE736">
        <v>4236</v>
      </c>
      <c r="AF736" t="s">
        <v>234</v>
      </c>
      <c r="AG736" t="s">
        <v>141</v>
      </c>
      <c r="AH736" s="1">
        <v>45352</v>
      </c>
      <c r="AI736">
        <v>4236</v>
      </c>
      <c r="AJ736" t="s">
        <v>493</v>
      </c>
      <c r="AK736">
        <v>1400</v>
      </c>
      <c r="AL736">
        <v>29</v>
      </c>
      <c r="AM736" t="s">
        <v>494</v>
      </c>
      <c r="AN736" t="s">
        <v>495</v>
      </c>
      <c r="AO736" t="s">
        <v>255</v>
      </c>
      <c r="AP736" t="s">
        <v>116</v>
      </c>
      <c r="AQ736" t="s">
        <v>117</v>
      </c>
      <c r="AR736" t="s">
        <v>118</v>
      </c>
      <c r="AS736" t="s">
        <v>119</v>
      </c>
      <c r="AT736" t="s">
        <v>120</v>
      </c>
      <c r="AU736" t="s">
        <v>121</v>
      </c>
      <c r="AV736" t="s">
        <v>122</v>
      </c>
      <c r="AW736" t="s">
        <v>123</v>
      </c>
      <c r="AX736" t="s">
        <v>291</v>
      </c>
      <c r="AY736">
        <v>5623942111</v>
      </c>
      <c r="AZ736">
        <v>5534182717</v>
      </c>
      <c r="BA736" t="s">
        <v>125</v>
      </c>
      <c r="BB736" t="s">
        <v>125</v>
      </c>
      <c r="BC736" t="s">
        <v>125</v>
      </c>
      <c r="BD736" t="s">
        <v>125</v>
      </c>
      <c r="BE736" t="s">
        <v>125</v>
      </c>
      <c r="BF736" t="s">
        <v>125</v>
      </c>
      <c r="BG736">
        <v>19.517892741400001</v>
      </c>
      <c r="BH736">
        <v>-99.033192480300002</v>
      </c>
      <c r="BI736">
        <v>61023</v>
      </c>
      <c r="BJ736" s="1">
        <v>45778</v>
      </c>
      <c r="BK736" t="s">
        <v>126</v>
      </c>
      <c r="BL736" t="s">
        <v>127</v>
      </c>
      <c r="BM736" t="s">
        <v>128</v>
      </c>
      <c r="BN736" t="s">
        <v>462</v>
      </c>
      <c r="BO736">
        <v>0</v>
      </c>
      <c r="BP736" t="s">
        <v>125</v>
      </c>
      <c r="BQ736" t="s">
        <v>125</v>
      </c>
      <c r="BR736">
        <v>31</v>
      </c>
      <c r="BS736">
        <v>97024.94</v>
      </c>
      <c r="BT736" t="s">
        <v>155</v>
      </c>
      <c r="BW736" t="s">
        <v>125</v>
      </c>
      <c r="BZ736" t="s">
        <v>125</v>
      </c>
      <c r="CA736" t="s">
        <v>125</v>
      </c>
      <c r="CB736" t="s">
        <v>125</v>
      </c>
      <c r="CE736">
        <v>0</v>
      </c>
      <c r="CF736">
        <v>0</v>
      </c>
      <c r="CG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 t="s">
        <v>125</v>
      </c>
      <c r="CO736">
        <v>0</v>
      </c>
    </row>
    <row r="737" spans="1:93" x14ac:dyDescent="0.25">
      <c r="A737" t="s">
        <v>5521</v>
      </c>
      <c r="B737" t="s">
        <v>5522</v>
      </c>
      <c r="C737" t="s">
        <v>95</v>
      </c>
      <c r="D737">
        <v>28</v>
      </c>
      <c r="E737" t="s">
        <v>133</v>
      </c>
      <c r="F737" t="s">
        <v>5523</v>
      </c>
      <c r="G737" t="s">
        <v>5524</v>
      </c>
      <c r="H737" t="s">
        <v>1044</v>
      </c>
      <c r="I737">
        <v>54680</v>
      </c>
      <c r="J737" t="s">
        <v>5525</v>
      </c>
      <c r="K737" t="s">
        <v>3223</v>
      </c>
      <c r="L737" t="s">
        <v>139</v>
      </c>
      <c r="M737" t="s">
        <v>928</v>
      </c>
      <c r="N737" t="s">
        <v>929</v>
      </c>
      <c r="O737" t="s">
        <v>930</v>
      </c>
      <c r="P737" t="s">
        <v>931</v>
      </c>
      <c r="Q737" t="s">
        <v>105</v>
      </c>
      <c r="R737" t="s">
        <v>5526</v>
      </c>
      <c r="S737" s="1">
        <v>45764</v>
      </c>
      <c r="T737">
        <v>15</v>
      </c>
      <c r="U737" t="s">
        <v>5527</v>
      </c>
      <c r="V737" t="s">
        <v>108</v>
      </c>
      <c r="W737" t="s">
        <v>109</v>
      </c>
      <c r="X737">
        <v>58</v>
      </c>
      <c r="Y737">
        <v>400</v>
      </c>
      <c r="Z737">
        <v>60743</v>
      </c>
      <c r="AA737">
        <v>10511</v>
      </c>
      <c r="AB737">
        <v>71254</v>
      </c>
      <c r="AC737">
        <v>25346</v>
      </c>
      <c r="AD737">
        <v>35857</v>
      </c>
      <c r="AE737">
        <v>437</v>
      </c>
      <c r="AF737" t="s">
        <v>110</v>
      </c>
      <c r="AG737" t="s">
        <v>111</v>
      </c>
      <c r="AH737" s="1">
        <v>45372</v>
      </c>
      <c r="AI737">
        <v>437</v>
      </c>
      <c r="AJ737" t="s">
        <v>112</v>
      </c>
      <c r="AK737" t="s">
        <v>113</v>
      </c>
      <c r="AL737" t="s">
        <v>113</v>
      </c>
      <c r="AM737" t="s">
        <v>225</v>
      </c>
      <c r="AN737" t="s">
        <v>112</v>
      </c>
      <c r="AO737" t="s">
        <v>112</v>
      </c>
      <c r="AP737" t="s">
        <v>116</v>
      </c>
      <c r="AQ737" t="s">
        <v>117</v>
      </c>
      <c r="AR737" t="s">
        <v>118</v>
      </c>
      <c r="AS737" t="s">
        <v>119</v>
      </c>
      <c r="AT737" t="s">
        <v>120</v>
      </c>
      <c r="AU737" t="s">
        <v>121</v>
      </c>
      <c r="AV737" t="s">
        <v>122</v>
      </c>
      <c r="AW737" t="s">
        <v>123</v>
      </c>
      <c r="AX737" t="s">
        <v>267</v>
      </c>
      <c r="AY737">
        <v>5566802529</v>
      </c>
      <c r="AZ737">
        <v>5537894573</v>
      </c>
      <c r="BA737">
        <v>5533150880</v>
      </c>
      <c r="BB737">
        <v>5565717963</v>
      </c>
      <c r="BC737" t="s">
        <v>125</v>
      </c>
      <c r="BD737" t="s">
        <v>125</v>
      </c>
      <c r="BE737" t="s">
        <v>125</v>
      </c>
      <c r="BF737" t="s">
        <v>125</v>
      </c>
      <c r="BG737">
        <v>19.854286999999999</v>
      </c>
      <c r="BH737">
        <v>-99.269619000000006</v>
      </c>
      <c r="BI737">
        <v>61023</v>
      </c>
      <c r="BJ737" s="1">
        <v>45778</v>
      </c>
      <c r="BK737" t="s">
        <v>126</v>
      </c>
      <c r="BL737" t="s">
        <v>127</v>
      </c>
      <c r="BM737" t="s">
        <v>128</v>
      </c>
      <c r="BN737" t="s">
        <v>129</v>
      </c>
      <c r="BO737">
        <v>0</v>
      </c>
      <c r="BP737" t="s">
        <v>125</v>
      </c>
      <c r="BQ737">
        <v>1.2797201000356099E+17</v>
      </c>
      <c r="BR737">
        <v>15</v>
      </c>
      <c r="BS737">
        <v>6637</v>
      </c>
      <c r="BT737" t="s">
        <v>155</v>
      </c>
      <c r="BW737" t="s">
        <v>125</v>
      </c>
      <c r="BZ737" t="s">
        <v>125</v>
      </c>
      <c r="CA737" t="s">
        <v>125</v>
      </c>
      <c r="CB737" t="s">
        <v>125</v>
      </c>
      <c r="CE737">
        <v>0</v>
      </c>
      <c r="CF737">
        <v>0</v>
      </c>
      <c r="CG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 t="s">
        <v>125</v>
      </c>
      <c r="CO737">
        <v>0</v>
      </c>
    </row>
    <row r="738" spans="1:93" x14ac:dyDescent="0.25">
      <c r="A738" t="s">
        <v>5528</v>
      </c>
      <c r="B738" t="s">
        <v>5529</v>
      </c>
      <c r="C738" t="s">
        <v>95</v>
      </c>
      <c r="D738">
        <v>43</v>
      </c>
      <c r="E738" t="s">
        <v>238</v>
      </c>
      <c r="F738" t="s">
        <v>5530</v>
      </c>
      <c r="G738" t="s">
        <v>5531</v>
      </c>
      <c r="H738" t="s">
        <v>5532</v>
      </c>
      <c r="I738">
        <v>30500</v>
      </c>
      <c r="J738" t="s">
        <v>5533</v>
      </c>
      <c r="K738" t="s">
        <v>727</v>
      </c>
      <c r="L738" t="s">
        <v>754</v>
      </c>
      <c r="M738" t="s">
        <v>185</v>
      </c>
      <c r="N738" t="s">
        <v>186</v>
      </c>
      <c r="O738" t="s">
        <v>195</v>
      </c>
      <c r="P738" t="s">
        <v>196</v>
      </c>
      <c r="Q738" t="s">
        <v>105</v>
      </c>
      <c r="R738" t="s">
        <v>5534</v>
      </c>
      <c r="S738" s="1">
        <v>45766</v>
      </c>
      <c r="T738">
        <v>13</v>
      </c>
      <c r="U738" t="s">
        <v>5535</v>
      </c>
      <c r="V738" t="s">
        <v>108</v>
      </c>
      <c r="W738" t="s">
        <v>109</v>
      </c>
      <c r="X738">
        <v>58</v>
      </c>
      <c r="Y738">
        <v>403</v>
      </c>
      <c r="Z738">
        <v>87450</v>
      </c>
      <c r="AA738">
        <v>27220</v>
      </c>
      <c r="AB738">
        <v>114670</v>
      </c>
      <c r="AC738">
        <v>71395</v>
      </c>
      <c r="AD738">
        <v>98615</v>
      </c>
      <c r="AE738">
        <v>1235</v>
      </c>
      <c r="AF738" t="s">
        <v>234</v>
      </c>
      <c r="AG738" t="s">
        <v>111</v>
      </c>
      <c r="AH738" s="1">
        <v>45487</v>
      </c>
      <c r="AI738">
        <v>20</v>
      </c>
      <c r="AJ738" t="s">
        <v>1531</v>
      </c>
      <c r="AK738">
        <v>104</v>
      </c>
      <c r="AL738">
        <v>0</v>
      </c>
      <c r="AM738" t="s">
        <v>660</v>
      </c>
      <c r="AN738" t="s">
        <v>4302</v>
      </c>
      <c r="AO738" t="s">
        <v>203</v>
      </c>
      <c r="AP738" t="s">
        <v>116</v>
      </c>
      <c r="AQ738" t="s">
        <v>117</v>
      </c>
      <c r="AR738" t="s">
        <v>118</v>
      </c>
      <c r="AS738" t="s">
        <v>119</v>
      </c>
      <c r="AT738" t="s">
        <v>120</v>
      </c>
      <c r="AU738" t="s">
        <v>121</v>
      </c>
      <c r="AV738" t="s">
        <v>122</v>
      </c>
      <c r="AW738" t="s">
        <v>123</v>
      </c>
      <c r="AX738" t="s">
        <v>146</v>
      </c>
      <c r="AY738">
        <v>9181036660</v>
      </c>
      <c r="AZ738">
        <v>9666630398</v>
      </c>
      <c r="BA738">
        <v>9181269985</v>
      </c>
      <c r="BB738">
        <v>9186481912</v>
      </c>
      <c r="BC738" t="s">
        <v>125</v>
      </c>
      <c r="BD738" t="s">
        <v>125</v>
      </c>
      <c r="BE738" t="s">
        <v>125</v>
      </c>
      <c r="BF738" t="s">
        <v>125</v>
      </c>
      <c r="BG738">
        <v>16.080787999999998</v>
      </c>
      <c r="BH738">
        <v>-93.765231</v>
      </c>
      <c r="BI738">
        <v>61023</v>
      </c>
      <c r="BJ738" s="1">
        <v>45778</v>
      </c>
      <c r="BK738" t="s">
        <v>126</v>
      </c>
      <c r="BL738" t="s">
        <v>127</v>
      </c>
      <c r="BM738" t="s">
        <v>128</v>
      </c>
      <c r="BN738" t="s">
        <v>147</v>
      </c>
      <c r="BO738">
        <v>0</v>
      </c>
      <c r="BP738" t="s">
        <v>125</v>
      </c>
      <c r="BQ738">
        <v>1.27972010047954E+17</v>
      </c>
      <c r="BR738">
        <v>83</v>
      </c>
      <c r="BS738">
        <v>106748</v>
      </c>
      <c r="BT738" t="s">
        <v>155</v>
      </c>
      <c r="BW738" t="s">
        <v>125</v>
      </c>
      <c r="BZ738" t="s">
        <v>125</v>
      </c>
      <c r="CA738" t="s">
        <v>125</v>
      </c>
      <c r="CB738" t="s">
        <v>125</v>
      </c>
      <c r="CE738">
        <v>0</v>
      </c>
      <c r="CF738">
        <v>0</v>
      </c>
      <c r="CG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 t="s">
        <v>125</v>
      </c>
      <c r="CO738">
        <v>0</v>
      </c>
    </row>
    <row r="739" spans="1:93" x14ac:dyDescent="0.25">
      <c r="A739" t="s">
        <v>5536</v>
      </c>
      <c r="B739" t="s">
        <v>5537</v>
      </c>
      <c r="C739" t="s">
        <v>95</v>
      </c>
      <c r="D739">
        <v>72</v>
      </c>
      <c r="E739" t="s">
        <v>133</v>
      </c>
      <c r="F739" t="s">
        <v>5538</v>
      </c>
      <c r="G739">
        <v>25</v>
      </c>
      <c r="H739">
        <v>25</v>
      </c>
      <c r="I739">
        <v>54130</v>
      </c>
      <c r="J739" t="s">
        <v>5539</v>
      </c>
      <c r="K739" t="s">
        <v>1856</v>
      </c>
      <c r="L739" t="s">
        <v>100</v>
      </c>
      <c r="M739" t="s">
        <v>928</v>
      </c>
      <c r="N739" t="s">
        <v>929</v>
      </c>
      <c r="O739" t="s">
        <v>930</v>
      </c>
      <c r="P739" t="s">
        <v>931</v>
      </c>
      <c r="Q739" t="s">
        <v>105</v>
      </c>
      <c r="R739" t="s">
        <v>5540</v>
      </c>
      <c r="S739" s="1">
        <v>45772</v>
      </c>
      <c r="T739">
        <v>7</v>
      </c>
      <c r="U739" t="s">
        <v>257</v>
      </c>
      <c r="V739" t="s">
        <v>108</v>
      </c>
      <c r="W739" t="s">
        <v>109</v>
      </c>
      <c r="X739">
        <v>14</v>
      </c>
      <c r="Y739">
        <v>395</v>
      </c>
      <c r="Z739">
        <v>145098</v>
      </c>
      <c r="AA739">
        <v>14555.34</v>
      </c>
      <c r="AB739">
        <v>159653.34</v>
      </c>
      <c r="AC739">
        <v>77140</v>
      </c>
      <c r="AD739">
        <v>91695.34</v>
      </c>
      <c r="AE739">
        <v>5510</v>
      </c>
      <c r="AF739" t="s">
        <v>234</v>
      </c>
      <c r="AG739" t="s">
        <v>141</v>
      </c>
      <c r="AH739" s="1">
        <v>45352</v>
      </c>
      <c r="AI739">
        <v>5510</v>
      </c>
      <c r="AJ739" t="s">
        <v>493</v>
      </c>
      <c r="AK739">
        <v>1400</v>
      </c>
      <c r="AL739">
        <v>29</v>
      </c>
      <c r="AM739" t="s">
        <v>494</v>
      </c>
      <c r="AN739" t="s">
        <v>495</v>
      </c>
      <c r="AO739" t="s">
        <v>255</v>
      </c>
      <c r="AP739" t="s">
        <v>116</v>
      </c>
      <c r="AQ739" t="s">
        <v>117</v>
      </c>
      <c r="AR739" t="s">
        <v>118</v>
      </c>
      <c r="AS739" t="s">
        <v>119</v>
      </c>
      <c r="AT739" t="s">
        <v>120</v>
      </c>
      <c r="AU739" t="s">
        <v>121</v>
      </c>
      <c r="AV739" t="s">
        <v>122</v>
      </c>
      <c r="AW739" t="s">
        <v>123</v>
      </c>
      <c r="AX739" t="s">
        <v>154</v>
      </c>
      <c r="AY739">
        <v>5551045620</v>
      </c>
      <c r="AZ739" t="s">
        <v>125</v>
      </c>
      <c r="BA739" t="s">
        <v>125</v>
      </c>
      <c r="BB739" t="s">
        <v>125</v>
      </c>
      <c r="BC739" t="s">
        <v>125</v>
      </c>
      <c r="BD739" t="s">
        <v>125</v>
      </c>
      <c r="BE739" t="s">
        <v>125</v>
      </c>
      <c r="BF739" t="s">
        <v>125</v>
      </c>
      <c r="BG739">
        <v>19.549907515099999</v>
      </c>
      <c r="BH739">
        <v>-99.176446849200005</v>
      </c>
      <c r="BI739">
        <v>61023</v>
      </c>
      <c r="BJ739" s="1">
        <v>45778</v>
      </c>
      <c r="BK739" t="s">
        <v>126</v>
      </c>
      <c r="BL739" t="s">
        <v>127</v>
      </c>
      <c r="BM739" t="s">
        <v>128</v>
      </c>
      <c r="BN739" t="s">
        <v>462</v>
      </c>
      <c r="BO739">
        <v>0</v>
      </c>
      <c r="BP739" t="s">
        <v>125</v>
      </c>
      <c r="BQ739" t="s">
        <v>125</v>
      </c>
      <c r="BR739">
        <v>18</v>
      </c>
      <c r="BS739">
        <v>82086</v>
      </c>
      <c r="BT739" t="s">
        <v>155</v>
      </c>
      <c r="BW739" t="s">
        <v>125</v>
      </c>
      <c r="BZ739" t="s">
        <v>125</v>
      </c>
      <c r="CA739" t="s">
        <v>125</v>
      </c>
      <c r="CB739" t="s">
        <v>125</v>
      </c>
      <c r="CE739">
        <v>0</v>
      </c>
      <c r="CF739">
        <v>0</v>
      </c>
      <c r="CG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 t="s">
        <v>125</v>
      </c>
      <c r="CO739">
        <v>0</v>
      </c>
    </row>
    <row r="740" spans="1:93" x14ac:dyDescent="0.25">
      <c r="A740" t="s">
        <v>5541</v>
      </c>
      <c r="B740" t="s">
        <v>5542</v>
      </c>
      <c r="C740" t="s">
        <v>150</v>
      </c>
      <c r="D740">
        <v>46</v>
      </c>
      <c r="E740" t="s">
        <v>836</v>
      </c>
      <c r="F740" t="s">
        <v>5543</v>
      </c>
      <c r="G740">
        <v>3</v>
      </c>
      <c r="H740" t="s">
        <v>98</v>
      </c>
      <c r="I740">
        <v>38200</v>
      </c>
      <c r="J740" t="s">
        <v>5544</v>
      </c>
      <c r="K740">
        <v>3</v>
      </c>
      <c r="L740" t="s">
        <v>100</v>
      </c>
      <c r="M740" t="s">
        <v>165</v>
      </c>
      <c r="N740" t="s">
        <v>166</v>
      </c>
      <c r="O740" t="s">
        <v>167</v>
      </c>
      <c r="P740" t="s">
        <v>168</v>
      </c>
      <c r="Q740" t="s">
        <v>105</v>
      </c>
      <c r="R740" t="s">
        <v>5545</v>
      </c>
      <c r="S740" s="1">
        <v>45765</v>
      </c>
      <c r="T740">
        <v>14</v>
      </c>
      <c r="U740" t="s">
        <v>5546</v>
      </c>
      <c r="V740" t="s">
        <v>108</v>
      </c>
      <c r="W740" t="s">
        <v>109</v>
      </c>
      <c r="X740">
        <v>58</v>
      </c>
      <c r="Y740">
        <v>402</v>
      </c>
      <c r="Z740">
        <v>87220</v>
      </c>
      <c r="AA740">
        <v>19980</v>
      </c>
      <c r="AB740">
        <v>107200</v>
      </c>
      <c r="AC740">
        <v>45515</v>
      </c>
      <c r="AD740">
        <v>65495</v>
      </c>
      <c r="AE740">
        <v>833</v>
      </c>
      <c r="AF740" t="s">
        <v>178</v>
      </c>
      <c r="AG740" t="s">
        <v>111</v>
      </c>
      <c r="AH740" s="1">
        <v>45518</v>
      </c>
      <c r="AI740">
        <v>380</v>
      </c>
      <c r="AJ740" t="s">
        <v>112</v>
      </c>
      <c r="AK740" t="s">
        <v>113</v>
      </c>
      <c r="AL740" t="s">
        <v>113</v>
      </c>
      <c r="AM740" t="s">
        <v>225</v>
      </c>
      <c r="AN740" t="s">
        <v>112</v>
      </c>
      <c r="AO740" t="s">
        <v>112</v>
      </c>
      <c r="AP740" t="s">
        <v>116</v>
      </c>
      <c r="AQ740" t="s">
        <v>117</v>
      </c>
      <c r="AR740" t="s">
        <v>118</v>
      </c>
      <c r="AS740" t="s">
        <v>119</v>
      </c>
      <c r="AT740" t="s">
        <v>120</v>
      </c>
      <c r="AU740" t="s">
        <v>121</v>
      </c>
      <c r="AV740" t="s">
        <v>122</v>
      </c>
      <c r="AW740" t="s">
        <v>123</v>
      </c>
      <c r="AX740" t="s">
        <v>124</v>
      </c>
      <c r="AY740">
        <v>4121231096</v>
      </c>
      <c r="AZ740">
        <v>4121280861</v>
      </c>
      <c r="BA740">
        <v>4121176550</v>
      </c>
      <c r="BB740">
        <v>4122022767</v>
      </c>
      <c r="BC740" t="s">
        <v>125</v>
      </c>
      <c r="BD740" t="s">
        <v>125</v>
      </c>
      <c r="BE740" t="s">
        <v>125</v>
      </c>
      <c r="BF740" t="s">
        <v>125</v>
      </c>
      <c r="BG740">
        <v>20.691638000000001</v>
      </c>
      <c r="BH740">
        <v>-100.74318700000001</v>
      </c>
      <c r="BI740">
        <v>61023</v>
      </c>
      <c r="BJ740" s="1">
        <v>45778</v>
      </c>
      <c r="BK740" t="s">
        <v>126</v>
      </c>
      <c r="BL740" t="s">
        <v>127</v>
      </c>
      <c r="BM740" t="s">
        <v>128</v>
      </c>
      <c r="BN740" t="s">
        <v>129</v>
      </c>
      <c r="BO740">
        <v>0</v>
      </c>
      <c r="BP740" t="s">
        <v>125</v>
      </c>
      <c r="BQ740">
        <v>1.27972010041426E+17</v>
      </c>
      <c r="BR740">
        <v>1</v>
      </c>
      <c r="BS740">
        <v>883</v>
      </c>
      <c r="BT740" t="s">
        <v>130</v>
      </c>
      <c r="BW740" t="s">
        <v>125</v>
      </c>
      <c r="BZ740" t="s">
        <v>125</v>
      </c>
      <c r="CA740" t="s">
        <v>125</v>
      </c>
      <c r="CB740" t="s">
        <v>125</v>
      </c>
      <c r="CE740">
        <v>0</v>
      </c>
      <c r="CF740">
        <v>0</v>
      </c>
      <c r="CG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 t="s">
        <v>125</v>
      </c>
      <c r="CO740">
        <v>0</v>
      </c>
    </row>
    <row r="741" spans="1:93" x14ac:dyDescent="0.25">
      <c r="A741" t="s">
        <v>5547</v>
      </c>
      <c r="B741" t="s">
        <v>5548</v>
      </c>
      <c r="C741" t="s">
        <v>95</v>
      </c>
      <c r="D741">
        <v>30</v>
      </c>
      <c r="E741" t="s">
        <v>133</v>
      </c>
      <c r="F741" t="s">
        <v>5549</v>
      </c>
      <c r="G741" t="s">
        <v>2497</v>
      </c>
      <c r="H741" t="s">
        <v>98</v>
      </c>
      <c r="I741">
        <v>50800</v>
      </c>
      <c r="J741" t="s">
        <v>5549</v>
      </c>
      <c r="K741" t="s">
        <v>5550</v>
      </c>
      <c r="L741" t="s">
        <v>139</v>
      </c>
      <c r="M741" t="s">
        <v>165</v>
      </c>
      <c r="N741" t="s">
        <v>166</v>
      </c>
      <c r="O741" t="s">
        <v>167</v>
      </c>
      <c r="P741" t="s">
        <v>168</v>
      </c>
      <c r="Q741" t="s">
        <v>105</v>
      </c>
      <c r="R741" t="s">
        <v>5551</v>
      </c>
      <c r="S741" s="1">
        <v>45766</v>
      </c>
      <c r="T741">
        <v>13</v>
      </c>
      <c r="U741" t="s">
        <v>5552</v>
      </c>
      <c r="V741" t="s">
        <v>108</v>
      </c>
      <c r="W741" t="s">
        <v>109</v>
      </c>
      <c r="X741">
        <v>58</v>
      </c>
      <c r="Y741">
        <v>400</v>
      </c>
      <c r="Z741">
        <v>73210</v>
      </c>
      <c r="AA741">
        <v>17469</v>
      </c>
      <c r="AB741">
        <v>90679</v>
      </c>
      <c r="AC741">
        <v>41807</v>
      </c>
      <c r="AD741">
        <v>59276</v>
      </c>
      <c r="AE741">
        <v>740</v>
      </c>
      <c r="AF741" t="s">
        <v>110</v>
      </c>
      <c r="AG741" t="s">
        <v>111</v>
      </c>
      <c r="AH741" s="1">
        <v>45414</v>
      </c>
      <c r="AI741">
        <v>398</v>
      </c>
      <c r="AJ741" t="s">
        <v>112</v>
      </c>
      <c r="AK741" t="s">
        <v>113</v>
      </c>
      <c r="AL741" t="s">
        <v>113</v>
      </c>
      <c r="AM741" t="s">
        <v>225</v>
      </c>
      <c r="AN741" t="s">
        <v>112</v>
      </c>
      <c r="AO741" t="s">
        <v>112</v>
      </c>
      <c r="AP741" t="s">
        <v>116</v>
      </c>
      <c r="AQ741" t="s">
        <v>117</v>
      </c>
      <c r="AR741" t="s">
        <v>118</v>
      </c>
      <c r="AS741" t="s">
        <v>119</v>
      </c>
      <c r="AT741" t="s">
        <v>120</v>
      </c>
      <c r="AU741" t="s">
        <v>121</v>
      </c>
      <c r="AV741" t="s">
        <v>122</v>
      </c>
      <c r="AW741" t="s">
        <v>123</v>
      </c>
      <c r="AX741" t="s">
        <v>267</v>
      </c>
      <c r="AY741">
        <v>7122374075</v>
      </c>
      <c r="AZ741">
        <v>7122374075</v>
      </c>
      <c r="BA741">
        <v>7123998272</v>
      </c>
      <c r="BB741">
        <v>7121510237</v>
      </c>
      <c r="BC741" t="s">
        <v>125</v>
      </c>
      <c r="BD741" t="s">
        <v>125</v>
      </c>
      <c r="BE741" t="s">
        <v>125</v>
      </c>
      <c r="BF741" t="s">
        <v>125</v>
      </c>
      <c r="BG741">
        <v>19.627272999999999</v>
      </c>
      <c r="BH741">
        <v>-99.705076000000005</v>
      </c>
      <c r="BI741">
        <v>61023</v>
      </c>
      <c r="BJ741" s="1">
        <v>45778</v>
      </c>
      <c r="BK741" t="s">
        <v>126</v>
      </c>
      <c r="BL741" t="s">
        <v>127</v>
      </c>
      <c r="BM741" t="s">
        <v>128</v>
      </c>
      <c r="BN741" t="s">
        <v>147</v>
      </c>
      <c r="BO741">
        <v>0</v>
      </c>
      <c r="BP741" t="s">
        <v>125</v>
      </c>
      <c r="BQ741">
        <v>1.2797201001049299E+17</v>
      </c>
      <c r="BR741">
        <v>31</v>
      </c>
      <c r="BS741">
        <v>20551</v>
      </c>
      <c r="BT741" t="s">
        <v>130</v>
      </c>
      <c r="BW741" t="s">
        <v>125</v>
      </c>
      <c r="BZ741" t="s">
        <v>125</v>
      </c>
      <c r="CA741" t="s">
        <v>125</v>
      </c>
      <c r="CB741" t="s">
        <v>125</v>
      </c>
      <c r="CE741">
        <v>0</v>
      </c>
      <c r="CF741">
        <v>0</v>
      </c>
      <c r="CG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 t="s">
        <v>125</v>
      </c>
      <c r="CO741">
        <v>0</v>
      </c>
    </row>
    <row r="742" spans="1:93" x14ac:dyDescent="0.25">
      <c r="A742" t="s">
        <v>5553</v>
      </c>
      <c r="B742" t="s">
        <v>5554</v>
      </c>
      <c r="C742" t="s">
        <v>95</v>
      </c>
      <c r="D742">
        <v>37</v>
      </c>
      <c r="E742" t="s">
        <v>133</v>
      </c>
      <c r="F742" t="s">
        <v>5555</v>
      </c>
      <c r="G742">
        <v>0</v>
      </c>
      <c r="H742" t="s">
        <v>98</v>
      </c>
      <c r="I742">
        <v>50206</v>
      </c>
      <c r="J742" t="s">
        <v>5556</v>
      </c>
      <c r="K742" t="s">
        <v>164</v>
      </c>
      <c r="L742" t="s">
        <v>139</v>
      </c>
      <c r="M742" t="s">
        <v>101</v>
      </c>
      <c r="N742" t="s">
        <v>102</v>
      </c>
      <c r="O742" t="s">
        <v>103</v>
      </c>
      <c r="P742" t="s">
        <v>104</v>
      </c>
      <c r="Q742" t="s">
        <v>105</v>
      </c>
      <c r="R742" t="s">
        <v>5557</v>
      </c>
      <c r="S742" s="1">
        <v>45769</v>
      </c>
      <c r="T742">
        <v>10</v>
      </c>
      <c r="U742" t="s">
        <v>5558</v>
      </c>
      <c r="V742" t="s">
        <v>108</v>
      </c>
      <c r="W742" t="s">
        <v>109</v>
      </c>
      <c r="X742">
        <v>57</v>
      </c>
      <c r="Y742">
        <v>395</v>
      </c>
      <c r="Z742">
        <v>57782</v>
      </c>
      <c r="AA742">
        <v>15893</v>
      </c>
      <c r="AB742">
        <v>73675</v>
      </c>
      <c r="AC742">
        <v>39809</v>
      </c>
      <c r="AD742">
        <v>55702</v>
      </c>
      <c r="AE742">
        <v>715</v>
      </c>
      <c r="AF742" t="s">
        <v>178</v>
      </c>
      <c r="AG742" t="s">
        <v>111</v>
      </c>
      <c r="AH742" s="1">
        <v>45473</v>
      </c>
      <c r="AI742">
        <v>800</v>
      </c>
      <c r="AJ742" t="s">
        <v>112</v>
      </c>
      <c r="AK742" t="s">
        <v>113</v>
      </c>
      <c r="AL742" t="s">
        <v>113</v>
      </c>
      <c r="AM742" t="s">
        <v>225</v>
      </c>
      <c r="AN742" t="s">
        <v>112</v>
      </c>
      <c r="AO742" t="s">
        <v>112</v>
      </c>
      <c r="AP742" t="s">
        <v>116</v>
      </c>
      <c r="AQ742" t="s">
        <v>117</v>
      </c>
      <c r="AR742" t="s">
        <v>118</v>
      </c>
      <c r="AS742" t="s">
        <v>119</v>
      </c>
      <c r="AT742" t="s">
        <v>120</v>
      </c>
      <c r="AU742" t="s">
        <v>121</v>
      </c>
      <c r="AV742" t="s">
        <v>122</v>
      </c>
      <c r="AW742" t="s">
        <v>123</v>
      </c>
      <c r="AX742" t="s">
        <v>124</v>
      </c>
      <c r="AY742">
        <v>7296320750</v>
      </c>
      <c r="AZ742">
        <v>7221577331</v>
      </c>
      <c r="BA742">
        <v>7295961169</v>
      </c>
      <c r="BB742">
        <v>7292582878</v>
      </c>
      <c r="BC742" t="s">
        <v>125</v>
      </c>
      <c r="BD742" t="s">
        <v>125</v>
      </c>
      <c r="BE742" t="s">
        <v>125</v>
      </c>
      <c r="BF742" t="s">
        <v>125</v>
      </c>
      <c r="BG742">
        <v>19.280529999999999</v>
      </c>
      <c r="BH742">
        <v>-99.655505000000005</v>
      </c>
      <c r="BI742">
        <v>61023</v>
      </c>
      <c r="BJ742" s="1">
        <v>45778</v>
      </c>
      <c r="BK742" t="s">
        <v>126</v>
      </c>
      <c r="BL742" t="s">
        <v>127</v>
      </c>
      <c r="BM742" t="s">
        <v>128</v>
      </c>
      <c r="BN742" t="s">
        <v>129</v>
      </c>
      <c r="BO742">
        <v>0</v>
      </c>
      <c r="BP742" t="s">
        <v>125</v>
      </c>
      <c r="BQ742">
        <v>1.279720101268E+17</v>
      </c>
      <c r="BR742">
        <v>37</v>
      </c>
      <c r="BS742">
        <v>17134</v>
      </c>
      <c r="BT742" t="s">
        <v>155</v>
      </c>
      <c r="BW742" t="s">
        <v>125</v>
      </c>
      <c r="BZ742" t="s">
        <v>125</v>
      </c>
      <c r="CA742" s="1">
        <v>44891</v>
      </c>
      <c r="CB742" t="s">
        <v>125</v>
      </c>
      <c r="CE742">
        <v>0</v>
      </c>
      <c r="CF742">
        <v>4</v>
      </c>
      <c r="CG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 t="s">
        <v>125</v>
      </c>
      <c r="CO742">
        <v>3754</v>
      </c>
    </row>
    <row r="743" spans="1:93" x14ac:dyDescent="0.25">
      <c r="A743" t="s">
        <v>5559</v>
      </c>
      <c r="B743" t="s">
        <v>5560</v>
      </c>
      <c r="C743" t="s">
        <v>95</v>
      </c>
      <c r="D743">
        <v>41</v>
      </c>
      <c r="E743" t="s">
        <v>96</v>
      </c>
      <c r="F743" t="s">
        <v>5561</v>
      </c>
      <c r="G743">
        <v>1</v>
      </c>
      <c r="H743" t="s">
        <v>98</v>
      </c>
      <c r="I743">
        <v>52464</v>
      </c>
      <c r="J743" t="s">
        <v>5562</v>
      </c>
      <c r="K743" t="s">
        <v>5563</v>
      </c>
      <c r="L743" t="s">
        <v>139</v>
      </c>
      <c r="M743" t="s">
        <v>101</v>
      </c>
      <c r="N743" t="s">
        <v>102</v>
      </c>
      <c r="O743" t="s">
        <v>103</v>
      </c>
      <c r="P743" t="s">
        <v>104</v>
      </c>
      <c r="Q743" t="s">
        <v>105</v>
      </c>
      <c r="R743" t="s">
        <v>5564</v>
      </c>
      <c r="S743" s="1">
        <v>45769</v>
      </c>
      <c r="T743">
        <v>10</v>
      </c>
      <c r="U743" t="s">
        <v>5565</v>
      </c>
      <c r="V743" t="s">
        <v>108</v>
      </c>
      <c r="W743" t="s">
        <v>109</v>
      </c>
      <c r="X743">
        <v>57</v>
      </c>
      <c r="Y743">
        <v>397</v>
      </c>
      <c r="Z743">
        <v>119107</v>
      </c>
      <c r="AA743">
        <v>29369</v>
      </c>
      <c r="AB743">
        <v>148476</v>
      </c>
      <c r="AC743">
        <v>62337</v>
      </c>
      <c r="AD743">
        <v>91706</v>
      </c>
      <c r="AE743">
        <v>1355</v>
      </c>
      <c r="AF743" t="s">
        <v>178</v>
      </c>
      <c r="AG743" t="s">
        <v>141</v>
      </c>
      <c r="AH743" s="1">
        <v>45537</v>
      </c>
      <c r="AI743">
        <v>20</v>
      </c>
      <c r="AJ743" t="s">
        <v>112</v>
      </c>
      <c r="AK743" t="s">
        <v>113</v>
      </c>
      <c r="AL743" t="s">
        <v>113</v>
      </c>
      <c r="AM743" t="s">
        <v>114</v>
      </c>
      <c r="AN743" t="s">
        <v>115</v>
      </c>
      <c r="AO743" t="s">
        <v>115</v>
      </c>
      <c r="AP743" t="s">
        <v>116</v>
      </c>
      <c r="AQ743" t="s">
        <v>117</v>
      </c>
      <c r="AR743" t="s">
        <v>118</v>
      </c>
      <c r="AS743" t="s">
        <v>119</v>
      </c>
      <c r="AT743" t="s">
        <v>120</v>
      </c>
      <c r="AU743" t="s">
        <v>121</v>
      </c>
      <c r="AV743" t="s">
        <v>122</v>
      </c>
      <c r="AW743" t="s">
        <v>123</v>
      </c>
      <c r="AX743" t="s">
        <v>154</v>
      </c>
      <c r="AY743">
        <v>7227921735</v>
      </c>
      <c r="AZ743" t="s">
        <v>125</v>
      </c>
      <c r="BA743" t="s">
        <v>125</v>
      </c>
      <c r="BB743" t="s">
        <v>125</v>
      </c>
      <c r="BC743" t="s">
        <v>125</v>
      </c>
      <c r="BD743" t="s">
        <v>125</v>
      </c>
      <c r="BE743" t="s">
        <v>125</v>
      </c>
      <c r="BF743" t="s">
        <v>125</v>
      </c>
      <c r="BG743">
        <v>18.927216999999999</v>
      </c>
      <c r="BH743">
        <v>-99.483054999999993</v>
      </c>
      <c r="BI743">
        <v>61023</v>
      </c>
      <c r="BJ743" s="1">
        <v>45778</v>
      </c>
      <c r="BK743" t="s">
        <v>126</v>
      </c>
      <c r="BL743" t="s">
        <v>127</v>
      </c>
      <c r="BM743" t="s">
        <v>128</v>
      </c>
      <c r="BN743" t="s">
        <v>129</v>
      </c>
      <c r="BO743">
        <v>0</v>
      </c>
      <c r="BP743" t="s">
        <v>125</v>
      </c>
      <c r="BQ743" t="s">
        <v>125</v>
      </c>
      <c r="BR743">
        <v>8</v>
      </c>
      <c r="BS743">
        <v>9798</v>
      </c>
      <c r="BT743" t="s">
        <v>130</v>
      </c>
      <c r="BW743" t="s">
        <v>125</v>
      </c>
      <c r="BZ743" t="s">
        <v>125</v>
      </c>
      <c r="CA743" t="s">
        <v>125</v>
      </c>
      <c r="CB743" t="s">
        <v>125</v>
      </c>
      <c r="CE743">
        <v>0</v>
      </c>
      <c r="CF743">
        <v>0</v>
      </c>
      <c r="CG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 t="s">
        <v>125</v>
      </c>
      <c r="CO743">
        <v>0</v>
      </c>
    </row>
    <row r="744" spans="1:93" x14ac:dyDescent="0.25">
      <c r="A744" t="s">
        <v>5566</v>
      </c>
      <c r="B744" t="s">
        <v>5567</v>
      </c>
      <c r="C744" t="s">
        <v>95</v>
      </c>
      <c r="D744">
        <v>46</v>
      </c>
      <c r="E744" t="s">
        <v>133</v>
      </c>
      <c r="F744" t="s">
        <v>5568</v>
      </c>
      <c r="G744">
        <v>6</v>
      </c>
      <c r="H744" t="s">
        <v>98</v>
      </c>
      <c r="I744">
        <v>52960</v>
      </c>
      <c r="J744" t="s">
        <v>5569</v>
      </c>
      <c r="K744" t="s">
        <v>3320</v>
      </c>
      <c r="L744" t="s">
        <v>139</v>
      </c>
      <c r="M744" t="s">
        <v>928</v>
      </c>
      <c r="N744" t="s">
        <v>929</v>
      </c>
      <c r="O744" t="s">
        <v>930</v>
      </c>
      <c r="P744" t="s">
        <v>931</v>
      </c>
      <c r="Q744" t="s">
        <v>105</v>
      </c>
      <c r="R744" t="s">
        <v>5570</v>
      </c>
      <c r="S744" s="1">
        <v>45765</v>
      </c>
      <c r="T744">
        <v>14</v>
      </c>
      <c r="U744" t="s">
        <v>5571</v>
      </c>
      <c r="V744" t="s">
        <v>108</v>
      </c>
      <c r="W744" t="s">
        <v>109</v>
      </c>
      <c r="X744">
        <v>58</v>
      </c>
      <c r="Y744">
        <v>401</v>
      </c>
      <c r="Z744">
        <v>79479</v>
      </c>
      <c r="AA744">
        <v>16224</v>
      </c>
      <c r="AB744">
        <v>95703</v>
      </c>
      <c r="AC744">
        <v>39145</v>
      </c>
      <c r="AD744">
        <v>55369</v>
      </c>
      <c r="AE744">
        <v>675</v>
      </c>
      <c r="AF744" t="s">
        <v>110</v>
      </c>
      <c r="AG744" t="s">
        <v>111</v>
      </c>
      <c r="AH744" s="1">
        <v>45377</v>
      </c>
      <c r="AI744">
        <v>372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116</v>
      </c>
      <c r="AQ744" t="s">
        <v>117</v>
      </c>
      <c r="AR744" t="s">
        <v>118</v>
      </c>
      <c r="AS744" t="s">
        <v>119</v>
      </c>
      <c r="AT744" t="s">
        <v>120</v>
      </c>
      <c r="AU744" t="s">
        <v>121</v>
      </c>
      <c r="AV744" t="s">
        <v>122</v>
      </c>
      <c r="AW744" t="s">
        <v>123</v>
      </c>
      <c r="AX744" t="s">
        <v>404</v>
      </c>
      <c r="AY744">
        <v>5531855011</v>
      </c>
      <c r="AZ744">
        <v>5570477759</v>
      </c>
      <c r="BA744" t="s">
        <v>125</v>
      </c>
      <c r="BB744" t="s">
        <v>125</v>
      </c>
      <c r="BC744" t="s">
        <v>125</v>
      </c>
      <c r="BD744" t="s">
        <v>125</v>
      </c>
      <c r="BE744" t="s">
        <v>125</v>
      </c>
      <c r="BF744" t="s">
        <v>125</v>
      </c>
      <c r="BG744">
        <v>19.562571999999999</v>
      </c>
      <c r="BH744">
        <v>-99.254565999999997</v>
      </c>
      <c r="BI744">
        <v>61023</v>
      </c>
      <c r="BJ744" s="1">
        <v>45778</v>
      </c>
      <c r="BK744" t="s">
        <v>126</v>
      </c>
      <c r="BL744" t="s">
        <v>127</v>
      </c>
      <c r="BM744" t="s">
        <v>128</v>
      </c>
      <c r="BN744" t="s">
        <v>129</v>
      </c>
      <c r="BO744">
        <v>0</v>
      </c>
      <c r="BP744" t="s">
        <v>125</v>
      </c>
      <c r="BQ744" t="s">
        <v>125</v>
      </c>
      <c r="BR744">
        <v>40</v>
      </c>
      <c r="BS744">
        <v>24471</v>
      </c>
      <c r="BT744" t="s">
        <v>155</v>
      </c>
      <c r="BW744" t="s">
        <v>125</v>
      </c>
      <c r="BZ744" t="s">
        <v>125</v>
      </c>
      <c r="CA744" t="s">
        <v>125</v>
      </c>
      <c r="CB744" t="s">
        <v>125</v>
      </c>
      <c r="CE744">
        <v>0</v>
      </c>
      <c r="CF744">
        <v>0</v>
      </c>
      <c r="CG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 t="s">
        <v>125</v>
      </c>
      <c r="CO744">
        <v>0</v>
      </c>
    </row>
    <row r="745" spans="1:93" x14ac:dyDescent="0.25">
      <c r="A745" t="s">
        <v>5572</v>
      </c>
      <c r="B745" t="s">
        <v>5573</v>
      </c>
      <c r="C745" t="s">
        <v>150</v>
      </c>
      <c r="D745">
        <v>51</v>
      </c>
      <c r="E745" t="s">
        <v>96</v>
      </c>
      <c r="F745" t="s">
        <v>719</v>
      </c>
      <c r="G745">
        <v>28</v>
      </c>
      <c r="H745" t="s">
        <v>98</v>
      </c>
      <c r="I745">
        <v>56646</v>
      </c>
      <c r="J745" t="s">
        <v>5574</v>
      </c>
      <c r="K745" t="s">
        <v>4421</v>
      </c>
      <c r="L745" t="s">
        <v>231</v>
      </c>
      <c r="M745" t="s">
        <v>101</v>
      </c>
      <c r="N745" t="s">
        <v>102</v>
      </c>
      <c r="O745" t="s">
        <v>103</v>
      </c>
      <c r="P745" t="s">
        <v>104</v>
      </c>
      <c r="Q745" t="s">
        <v>105</v>
      </c>
      <c r="R745" t="s">
        <v>5575</v>
      </c>
      <c r="S745" s="1">
        <v>45765</v>
      </c>
      <c r="T745">
        <v>14</v>
      </c>
      <c r="U745" t="s">
        <v>5576</v>
      </c>
      <c r="V745" t="s">
        <v>108</v>
      </c>
      <c r="W745" t="s">
        <v>109</v>
      </c>
      <c r="X745">
        <v>58</v>
      </c>
      <c r="Y745">
        <v>402</v>
      </c>
      <c r="Z745">
        <v>106740</v>
      </c>
      <c r="AA745">
        <v>28056</v>
      </c>
      <c r="AB745">
        <v>134796</v>
      </c>
      <c r="AC745">
        <v>68788</v>
      </c>
      <c r="AD745">
        <v>96844</v>
      </c>
      <c r="AE745">
        <v>1186</v>
      </c>
      <c r="AF745" t="s">
        <v>110</v>
      </c>
      <c r="AG745" t="s">
        <v>111</v>
      </c>
      <c r="AH745" s="1">
        <v>45419</v>
      </c>
      <c r="AI745">
        <v>20</v>
      </c>
      <c r="AJ745" t="s">
        <v>112</v>
      </c>
      <c r="AK745" t="s">
        <v>113</v>
      </c>
      <c r="AL745" t="s">
        <v>113</v>
      </c>
      <c r="AM745" t="s">
        <v>114</v>
      </c>
      <c r="AN745" t="s">
        <v>115</v>
      </c>
      <c r="AO745" t="s">
        <v>115</v>
      </c>
      <c r="AP745" t="s">
        <v>116</v>
      </c>
      <c r="AQ745" t="s">
        <v>117</v>
      </c>
      <c r="AR745" t="s">
        <v>118</v>
      </c>
      <c r="AS745" t="s">
        <v>119</v>
      </c>
      <c r="AT745" t="s">
        <v>120</v>
      </c>
      <c r="AU745" t="s">
        <v>121</v>
      </c>
      <c r="AV745" t="s">
        <v>122</v>
      </c>
      <c r="AW745" t="s">
        <v>123</v>
      </c>
      <c r="AX745" t="s">
        <v>124</v>
      </c>
      <c r="AY745">
        <v>5575032844</v>
      </c>
      <c r="AZ745">
        <v>5573108874</v>
      </c>
      <c r="BA745" t="s">
        <v>125</v>
      </c>
      <c r="BB745" t="s">
        <v>125</v>
      </c>
      <c r="BC745" t="s">
        <v>125</v>
      </c>
      <c r="BD745" t="s">
        <v>125</v>
      </c>
      <c r="BE745" t="s">
        <v>125</v>
      </c>
      <c r="BF745" t="s">
        <v>125</v>
      </c>
      <c r="BG745">
        <v>19.208753000000002</v>
      </c>
      <c r="BH745">
        <v>-98.958264999999997</v>
      </c>
      <c r="BI745">
        <v>61023</v>
      </c>
      <c r="BJ745" s="1">
        <v>45778</v>
      </c>
      <c r="BK745" t="s">
        <v>126</v>
      </c>
      <c r="BL745" t="s">
        <v>127</v>
      </c>
      <c r="BM745" t="s">
        <v>128</v>
      </c>
      <c r="BN745" t="s">
        <v>129</v>
      </c>
      <c r="BO745">
        <v>0</v>
      </c>
      <c r="BP745" t="s">
        <v>125</v>
      </c>
      <c r="BQ745" t="s">
        <v>125</v>
      </c>
      <c r="BR745">
        <v>38</v>
      </c>
      <c r="BS745">
        <v>45536</v>
      </c>
      <c r="BT745" t="s">
        <v>155</v>
      </c>
      <c r="BW745" t="s">
        <v>125</v>
      </c>
      <c r="BZ745" t="s">
        <v>125</v>
      </c>
      <c r="CA745" t="s">
        <v>125</v>
      </c>
      <c r="CB745" t="s">
        <v>125</v>
      </c>
      <c r="CE745">
        <v>0</v>
      </c>
      <c r="CF745">
        <v>0</v>
      </c>
      <c r="CG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 t="s">
        <v>125</v>
      </c>
      <c r="CO745">
        <v>0</v>
      </c>
    </row>
    <row r="746" spans="1:93" x14ac:dyDescent="0.25">
      <c r="A746" t="s">
        <v>5577</v>
      </c>
      <c r="B746" t="s">
        <v>5578</v>
      </c>
      <c r="C746" t="s">
        <v>125</v>
      </c>
      <c r="D746" t="s">
        <v>355</v>
      </c>
      <c r="E746" t="s">
        <v>238</v>
      </c>
      <c r="F746" t="s">
        <v>3501</v>
      </c>
      <c r="G746">
        <v>36</v>
      </c>
      <c r="H746" t="s">
        <v>98</v>
      </c>
      <c r="I746">
        <v>56618</v>
      </c>
      <c r="J746" t="s">
        <v>5579</v>
      </c>
      <c r="K746">
        <v>36</v>
      </c>
      <c r="L746" t="s">
        <v>100</v>
      </c>
      <c r="M746" t="s">
        <v>101</v>
      </c>
      <c r="N746" t="s">
        <v>102</v>
      </c>
      <c r="O746" t="s">
        <v>103</v>
      </c>
      <c r="P746" t="s">
        <v>104</v>
      </c>
      <c r="Q746" t="s">
        <v>105</v>
      </c>
      <c r="R746" t="s">
        <v>5580</v>
      </c>
      <c r="S746" s="1">
        <v>45770</v>
      </c>
      <c r="T746">
        <v>9</v>
      </c>
      <c r="U746" t="s">
        <v>125</v>
      </c>
      <c r="V746" t="s">
        <v>108</v>
      </c>
      <c r="W746" t="s">
        <v>109</v>
      </c>
      <c r="X746">
        <v>57</v>
      </c>
      <c r="Y746">
        <v>394</v>
      </c>
      <c r="Z746">
        <v>88134</v>
      </c>
      <c r="AA746">
        <v>12457</v>
      </c>
      <c r="AB746">
        <v>100591</v>
      </c>
      <c r="AC746">
        <v>29526</v>
      </c>
      <c r="AD746">
        <v>41983</v>
      </c>
      <c r="AE746">
        <v>518</v>
      </c>
      <c r="AF746" t="s">
        <v>234</v>
      </c>
      <c r="AG746" t="s">
        <v>141</v>
      </c>
      <c r="AH746" s="1">
        <v>367</v>
      </c>
      <c r="AI746">
        <v>0</v>
      </c>
      <c r="AJ746" t="s">
        <v>5581</v>
      </c>
      <c r="AK746" t="s">
        <v>113</v>
      </c>
      <c r="AL746" t="s">
        <v>113</v>
      </c>
      <c r="AM746" t="s">
        <v>5582</v>
      </c>
      <c r="AN746" t="s">
        <v>244</v>
      </c>
      <c r="AO746" t="s">
        <v>5583</v>
      </c>
      <c r="AP746" t="s">
        <v>116</v>
      </c>
      <c r="AQ746" t="s">
        <v>117</v>
      </c>
      <c r="AR746" t="s">
        <v>118</v>
      </c>
      <c r="AS746" t="s">
        <v>119</v>
      </c>
      <c r="AT746" t="s">
        <v>120</v>
      </c>
      <c r="AU746" t="s">
        <v>121</v>
      </c>
      <c r="AV746" t="s">
        <v>122</v>
      </c>
      <c r="AW746" t="s">
        <v>123</v>
      </c>
      <c r="AX746" t="s">
        <v>404</v>
      </c>
      <c r="AY746">
        <v>5559864042</v>
      </c>
      <c r="AZ746">
        <v>5617445049</v>
      </c>
      <c r="BA746" t="s">
        <v>125</v>
      </c>
      <c r="BB746" t="s">
        <v>125</v>
      </c>
      <c r="BC746" t="s">
        <v>125</v>
      </c>
      <c r="BD746" t="s">
        <v>125</v>
      </c>
      <c r="BE746" t="s">
        <v>125</v>
      </c>
      <c r="BF746" t="s">
        <v>125</v>
      </c>
      <c r="BG746">
        <v>0</v>
      </c>
      <c r="BH746">
        <v>0</v>
      </c>
      <c r="BI746">
        <v>61023</v>
      </c>
      <c r="BJ746" s="1">
        <v>45778</v>
      </c>
      <c r="BK746" t="s">
        <v>126</v>
      </c>
      <c r="BL746" t="s">
        <v>127</v>
      </c>
      <c r="BM746" t="s">
        <v>128</v>
      </c>
      <c r="BN746" t="s">
        <v>319</v>
      </c>
      <c r="BO746">
        <v>0</v>
      </c>
      <c r="BP746" t="s">
        <v>125</v>
      </c>
      <c r="BQ746">
        <v>1.2797201003304301E+17</v>
      </c>
      <c r="BR746">
        <v>0</v>
      </c>
      <c r="BS746">
        <v>0</v>
      </c>
      <c r="BT746" t="s">
        <v>155</v>
      </c>
      <c r="BW746" t="s">
        <v>125</v>
      </c>
      <c r="BZ746" t="s">
        <v>125</v>
      </c>
      <c r="CA746" t="s">
        <v>125</v>
      </c>
      <c r="CB746" t="s">
        <v>125</v>
      </c>
      <c r="CE746">
        <v>0</v>
      </c>
      <c r="CF746">
        <v>0</v>
      </c>
      <c r="CG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 t="s">
        <v>125</v>
      </c>
      <c r="CO746">
        <v>0</v>
      </c>
    </row>
    <row r="747" spans="1:93" x14ac:dyDescent="0.25">
      <c r="A747" t="s">
        <v>5584</v>
      </c>
      <c r="B747" t="s">
        <v>5585</v>
      </c>
      <c r="C747" t="s">
        <v>150</v>
      </c>
      <c r="D747">
        <v>24</v>
      </c>
      <c r="E747" t="s">
        <v>133</v>
      </c>
      <c r="F747" t="s">
        <v>5586</v>
      </c>
      <c r="G747">
        <v>109</v>
      </c>
      <c r="H747" t="s">
        <v>98</v>
      </c>
      <c r="I747">
        <v>14240</v>
      </c>
      <c r="J747" t="s">
        <v>5587</v>
      </c>
      <c r="K747" t="s">
        <v>1065</v>
      </c>
      <c r="L747" t="s">
        <v>255</v>
      </c>
      <c r="M747" t="s">
        <v>101</v>
      </c>
      <c r="N747" t="s">
        <v>102</v>
      </c>
      <c r="O747" t="s">
        <v>103</v>
      </c>
      <c r="P747" t="s">
        <v>104</v>
      </c>
      <c r="Q747" t="s">
        <v>105</v>
      </c>
      <c r="R747" t="s">
        <v>5588</v>
      </c>
      <c r="S747" s="1">
        <v>45769</v>
      </c>
      <c r="T747">
        <v>10</v>
      </c>
      <c r="U747" t="s">
        <v>5589</v>
      </c>
      <c r="V747" t="s">
        <v>108</v>
      </c>
      <c r="W747" t="s">
        <v>109</v>
      </c>
      <c r="X747">
        <v>57</v>
      </c>
      <c r="Y747">
        <v>395</v>
      </c>
      <c r="Z747">
        <v>191700</v>
      </c>
      <c r="AA747">
        <v>31169</v>
      </c>
      <c r="AB747">
        <v>222869</v>
      </c>
      <c r="AC747">
        <v>74458</v>
      </c>
      <c r="AD747">
        <v>105627</v>
      </c>
      <c r="AE747">
        <v>1323</v>
      </c>
      <c r="AF747" t="s">
        <v>110</v>
      </c>
      <c r="AG747" t="s">
        <v>141</v>
      </c>
      <c r="AH747" s="1">
        <v>45606</v>
      </c>
      <c r="AI747">
        <v>1215</v>
      </c>
      <c r="AJ747" t="s">
        <v>5590</v>
      </c>
      <c r="AK747">
        <v>49</v>
      </c>
      <c r="AL747" t="s">
        <v>113</v>
      </c>
      <c r="AM747" t="s">
        <v>5591</v>
      </c>
      <c r="AN747" t="s">
        <v>266</v>
      </c>
      <c r="AO747" t="s">
        <v>255</v>
      </c>
      <c r="AP747" t="s">
        <v>116</v>
      </c>
      <c r="AQ747" t="s">
        <v>117</v>
      </c>
      <c r="AR747" t="s">
        <v>118</v>
      </c>
      <c r="AS747" t="s">
        <v>119</v>
      </c>
      <c r="AT747" t="s">
        <v>120</v>
      </c>
      <c r="AU747" t="s">
        <v>121</v>
      </c>
      <c r="AV747" t="s">
        <v>122</v>
      </c>
      <c r="AW747" t="s">
        <v>123</v>
      </c>
      <c r="AX747" t="s">
        <v>124</v>
      </c>
      <c r="AY747">
        <v>5585947662</v>
      </c>
      <c r="AZ747">
        <v>5575829615</v>
      </c>
      <c r="BA747">
        <v>5576581348</v>
      </c>
      <c r="BB747">
        <v>5627407123</v>
      </c>
      <c r="BC747" t="s">
        <v>125</v>
      </c>
      <c r="BD747" t="s">
        <v>125</v>
      </c>
      <c r="BE747" t="s">
        <v>125</v>
      </c>
      <c r="BF747" t="s">
        <v>125</v>
      </c>
      <c r="BG747">
        <v>19.295881000000001</v>
      </c>
      <c r="BH747">
        <v>-99.225223</v>
      </c>
      <c r="BI747">
        <v>61023</v>
      </c>
      <c r="BJ747" s="1">
        <v>45778</v>
      </c>
      <c r="BK747" t="s">
        <v>126</v>
      </c>
      <c r="BL747" t="s">
        <v>127</v>
      </c>
      <c r="BM747" t="s">
        <v>1068</v>
      </c>
      <c r="BN747" t="s">
        <v>147</v>
      </c>
      <c r="BO747">
        <v>0</v>
      </c>
      <c r="BP747" t="s">
        <v>125</v>
      </c>
      <c r="BQ747">
        <v>1.2797201012586301E+17</v>
      </c>
      <c r="BR747">
        <v>54</v>
      </c>
      <c r="BS747">
        <v>6432</v>
      </c>
      <c r="BT747" t="s">
        <v>130</v>
      </c>
      <c r="BW747" t="s">
        <v>125</v>
      </c>
      <c r="BZ747" t="s">
        <v>125</v>
      </c>
      <c r="CA747" t="s">
        <v>125</v>
      </c>
      <c r="CB747" t="s">
        <v>125</v>
      </c>
      <c r="CE747">
        <v>0</v>
      </c>
      <c r="CF747">
        <v>0</v>
      </c>
      <c r="CG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 t="s">
        <v>125</v>
      </c>
      <c r="CO747">
        <v>0</v>
      </c>
    </row>
    <row r="748" spans="1:93" x14ac:dyDescent="0.25">
      <c r="A748" t="s">
        <v>5592</v>
      </c>
      <c r="B748" t="s">
        <v>5593</v>
      </c>
      <c r="C748" t="s">
        <v>150</v>
      </c>
      <c r="D748">
        <v>45</v>
      </c>
      <c r="E748" t="s">
        <v>133</v>
      </c>
      <c r="F748" t="s">
        <v>5594</v>
      </c>
      <c r="G748">
        <v>78</v>
      </c>
      <c r="H748" t="s">
        <v>98</v>
      </c>
      <c r="I748">
        <v>3700</v>
      </c>
      <c r="J748" t="s">
        <v>5595</v>
      </c>
      <c r="K748" t="s">
        <v>97</v>
      </c>
      <c r="L748" t="s">
        <v>255</v>
      </c>
      <c r="M748" t="s">
        <v>101</v>
      </c>
      <c r="N748" t="s">
        <v>102</v>
      </c>
      <c r="O748" t="s">
        <v>103</v>
      </c>
      <c r="P748" t="s">
        <v>104</v>
      </c>
      <c r="Q748" t="s">
        <v>105</v>
      </c>
      <c r="R748" t="s">
        <v>5596</v>
      </c>
      <c r="S748" s="1">
        <v>45769</v>
      </c>
      <c r="T748">
        <v>10</v>
      </c>
      <c r="U748" t="s">
        <v>5597</v>
      </c>
      <c r="V748" t="s">
        <v>108</v>
      </c>
      <c r="W748" t="s">
        <v>109</v>
      </c>
      <c r="X748">
        <v>57</v>
      </c>
      <c r="Y748">
        <v>395</v>
      </c>
      <c r="Z748">
        <v>110157</v>
      </c>
      <c r="AA748">
        <v>23139</v>
      </c>
      <c r="AB748">
        <v>133296</v>
      </c>
      <c r="AC748">
        <v>58307</v>
      </c>
      <c r="AD748">
        <v>81446</v>
      </c>
      <c r="AE748">
        <v>1029</v>
      </c>
      <c r="AF748" t="s">
        <v>178</v>
      </c>
      <c r="AG748" t="s">
        <v>111</v>
      </c>
      <c r="AH748" s="1">
        <v>45393</v>
      </c>
      <c r="AI748">
        <v>1375</v>
      </c>
      <c r="AJ748" t="s">
        <v>5598</v>
      </c>
      <c r="AK748">
        <v>59</v>
      </c>
      <c r="AL748" t="s">
        <v>113</v>
      </c>
      <c r="AM748" t="s">
        <v>5599</v>
      </c>
      <c r="AN748" t="s">
        <v>1555</v>
      </c>
      <c r="AO748" t="s">
        <v>145</v>
      </c>
      <c r="AP748" t="s">
        <v>116</v>
      </c>
      <c r="AQ748" t="s">
        <v>117</v>
      </c>
      <c r="AR748" t="s">
        <v>118</v>
      </c>
      <c r="AS748" t="s">
        <v>119</v>
      </c>
      <c r="AT748" t="s">
        <v>120</v>
      </c>
      <c r="AU748" t="s">
        <v>121</v>
      </c>
      <c r="AV748" t="s">
        <v>122</v>
      </c>
      <c r="AW748" t="s">
        <v>123</v>
      </c>
      <c r="AX748" t="s">
        <v>124</v>
      </c>
      <c r="AY748">
        <v>5560960807</v>
      </c>
      <c r="AZ748">
        <v>5523131005</v>
      </c>
      <c r="BA748">
        <v>5555464851</v>
      </c>
      <c r="BB748">
        <v>5546485122</v>
      </c>
      <c r="BC748" t="s">
        <v>125</v>
      </c>
      <c r="BD748" t="s">
        <v>125</v>
      </c>
      <c r="BE748" t="s">
        <v>125</v>
      </c>
      <c r="BF748" t="s">
        <v>125</v>
      </c>
      <c r="BG748">
        <v>19.378858999999999</v>
      </c>
      <c r="BH748">
        <v>-99.190824000000006</v>
      </c>
      <c r="BI748">
        <v>61023</v>
      </c>
      <c r="BJ748" s="1">
        <v>45778</v>
      </c>
      <c r="BK748" t="s">
        <v>126</v>
      </c>
      <c r="BL748" t="s">
        <v>127</v>
      </c>
      <c r="BM748" t="s">
        <v>128</v>
      </c>
      <c r="BN748" t="s">
        <v>129</v>
      </c>
      <c r="BO748">
        <v>0</v>
      </c>
      <c r="BP748" t="s">
        <v>125</v>
      </c>
      <c r="BQ748">
        <v>1.2797201000822499E+17</v>
      </c>
      <c r="BR748">
        <v>39</v>
      </c>
      <c r="BS748">
        <v>25056</v>
      </c>
      <c r="BT748" t="s">
        <v>155</v>
      </c>
      <c r="BW748" t="s">
        <v>125</v>
      </c>
      <c r="BZ748" t="s">
        <v>125</v>
      </c>
      <c r="CA748" t="s">
        <v>125</v>
      </c>
      <c r="CB748" t="s">
        <v>125</v>
      </c>
      <c r="CE748">
        <v>0</v>
      </c>
      <c r="CF748">
        <v>0</v>
      </c>
      <c r="CG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 t="s">
        <v>125</v>
      </c>
      <c r="CO748">
        <v>0</v>
      </c>
    </row>
    <row r="749" spans="1:93" x14ac:dyDescent="0.25">
      <c r="A749" t="s">
        <v>5600</v>
      </c>
      <c r="B749" t="s">
        <v>5601</v>
      </c>
      <c r="C749" t="s">
        <v>150</v>
      </c>
      <c r="D749">
        <v>38</v>
      </c>
      <c r="E749" t="s">
        <v>133</v>
      </c>
      <c r="F749" t="s">
        <v>5602</v>
      </c>
      <c r="G749">
        <v>98</v>
      </c>
      <c r="H749" t="s">
        <v>98</v>
      </c>
      <c r="I749">
        <v>1400</v>
      </c>
      <c r="J749" t="s">
        <v>5603</v>
      </c>
      <c r="K749" t="s">
        <v>2399</v>
      </c>
      <c r="L749" t="s">
        <v>1054</v>
      </c>
      <c r="M749" t="s">
        <v>101</v>
      </c>
      <c r="N749" t="s">
        <v>102</v>
      </c>
      <c r="O749" t="s">
        <v>103</v>
      </c>
      <c r="P749" t="s">
        <v>104</v>
      </c>
      <c r="Q749" t="s">
        <v>105</v>
      </c>
      <c r="R749" t="s">
        <v>5596</v>
      </c>
      <c r="S749" s="1">
        <v>45762</v>
      </c>
      <c r="T749">
        <v>17</v>
      </c>
      <c r="U749" t="s">
        <v>5604</v>
      </c>
      <c r="V749" t="s">
        <v>108</v>
      </c>
      <c r="W749" t="s">
        <v>109</v>
      </c>
      <c r="X749">
        <v>58</v>
      </c>
      <c r="Y749">
        <v>403</v>
      </c>
      <c r="Z749">
        <v>150708</v>
      </c>
      <c r="AA749">
        <v>26306</v>
      </c>
      <c r="AB749">
        <v>177014</v>
      </c>
      <c r="AC749">
        <v>63568</v>
      </c>
      <c r="AD749">
        <v>89874</v>
      </c>
      <c r="AE749">
        <v>1096</v>
      </c>
      <c r="AF749" t="s">
        <v>110</v>
      </c>
      <c r="AG749" t="s">
        <v>111</v>
      </c>
      <c r="AH749" s="1">
        <v>45433</v>
      </c>
      <c r="AI749">
        <v>890</v>
      </c>
      <c r="AJ749" t="s">
        <v>5605</v>
      </c>
      <c r="AK749">
        <v>8</v>
      </c>
      <c r="AL749" t="s">
        <v>113</v>
      </c>
      <c r="AM749" t="s">
        <v>2304</v>
      </c>
      <c r="AN749" t="s">
        <v>3167</v>
      </c>
      <c r="AO749" t="s">
        <v>145</v>
      </c>
      <c r="AP749" t="s">
        <v>116</v>
      </c>
      <c r="AQ749" t="s">
        <v>117</v>
      </c>
      <c r="AR749" t="s">
        <v>118</v>
      </c>
      <c r="AS749" t="s">
        <v>119</v>
      </c>
      <c r="AT749" t="s">
        <v>120</v>
      </c>
      <c r="AU749" t="s">
        <v>121</v>
      </c>
      <c r="AV749" t="s">
        <v>122</v>
      </c>
      <c r="AW749" t="s">
        <v>123</v>
      </c>
      <c r="AX749" t="s">
        <v>146</v>
      </c>
      <c r="AY749">
        <v>5590213152</v>
      </c>
      <c r="AZ749">
        <v>5621404923</v>
      </c>
      <c r="BA749">
        <v>5632973366</v>
      </c>
      <c r="BB749" t="s">
        <v>125</v>
      </c>
      <c r="BC749" t="s">
        <v>125</v>
      </c>
      <c r="BD749" t="s">
        <v>125</v>
      </c>
      <c r="BE749" t="s">
        <v>125</v>
      </c>
      <c r="BF749" t="s">
        <v>125</v>
      </c>
      <c r="BG749">
        <v>19.376977</v>
      </c>
      <c r="BH749">
        <v>-99.207901000000007</v>
      </c>
      <c r="BI749">
        <v>61023</v>
      </c>
      <c r="BJ749" s="1">
        <v>45778</v>
      </c>
      <c r="BK749" t="s">
        <v>126</v>
      </c>
      <c r="BL749" t="s">
        <v>127</v>
      </c>
      <c r="BM749" t="s">
        <v>1068</v>
      </c>
      <c r="BN749" t="s">
        <v>147</v>
      </c>
      <c r="BO749">
        <v>0</v>
      </c>
      <c r="BP749" t="s">
        <v>125</v>
      </c>
      <c r="BQ749">
        <v>1.2797201015034301E+17</v>
      </c>
      <c r="BR749">
        <v>19</v>
      </c>
      <c r="BS749">
        <v>18126</v>
      </c>
      <c r="BT749" t="s">
        <v>155</v>
      </c>
      <c r="BW749" t="s">
        <v>125</v>
      </c>
      <c r="BZ749" t="s">
        <v>125</v>
      </c>
      <c r="CA749" t="s">
        <v>125</v>
      </c>
      <c r="CB749" t="s">
        <v>125</v>
      </c>
      <c r="CE749">
        <v>0</v>
      </c>
      <c r="CF749">
        <v>0</v>
      </c>
      <c r="CG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 t="s">
        <v>125</v>
      </c>
      <c r="CO749">
        <v>0</v>
      </c>
    </row>
    <row r="750" spans="1:93" x14ac:dyDescent="0.25">
      <c r="A750" t="s">
        <v>5606</v>
      </c>
      <c r="B750" t="s">
        <v>5607</v>
      </c>
      <c r="C750" t="s">
        <v>95</v>
      </c>
      <c r="D750">
        <v>48</v>
      </c>
      <c r="E750" t="s">
        <v>133</v>
      </c>
      <c r="F750">
        <v>19</v>
      </c>
      <c r="G750">
        <v>28</v>
      </c>
      <c r="H750" t="s">
        <v>98</v>
      </c>
      <c r="I750">
        <v>1400</v>
      </c>
      <c r="J750" t="s">
        <v>5608</v>
      </c>
      <c r="K750" t="s">
        <v>2399</v>
      </c>
      <c r="L750" t="s">
        <v>255</v>
      </c>
      <c r="M750" t="s">
        <v>101</v>
      </c>
      <c r="N750" t="s">
        <v>102</v>
      </c>
      <c r="O750" t="s">
        <v>103</v>
      </c>
      <c r="P750" t="s">
        <v>104</v>
      </c>
      <c r="Q750" t="s">
        <v>105</v>
      </c>
      <c r="R750" t="s">
        <v>5596</v>
      </c>
      <c r="S750" s="1">
        <v>45765</v>
      </c>
      <c r="T750">
        <v>14</v>
      </c>
      <c r="U750" t="s">
        <v>5609</v>
      </c>
      <c r="V750" t="s">
        <v>108</v>
      </c>
      <c r="W750" t="s">
        <v>109</v>
      </c>
      <c r="X750">
        <v>58</v>
      </c>
      <c r="Y750">
        <v>403</v>
      </c>
      <c r="Z750">
        <v>102663</v>
      </c>
      <c r="AA750">
        <v>24940</v>
      </c>
      <c r="AB750">
        <v>127603</v>
      </c>
      <c r="AC750">
        <v>60146</v>
      </c>
      <c r="AD750">
        <v>85086</v>
      </c>
      <c r="AE750">
        <v>1037</v>
      </c>
      <c r="AF750" t="s">
        <v>110</v>
      </c>
      <c r="AG750" t="s">
        <v>111</v>
      </c>
      <c r="AH750" s="1">
        <v>45518</v>
      </c>
      <c r="AI750">
        <v>0</v>
      </c>
      <c r="AJ750" t="s">
        <v>112</v>
      </c>
      <c r="AK750" t="s">
        <v>113</v>
      </c>
      <c r="AL750" t="s">
        <v>113</v>
      </c>
      <c r="AM750" t="s">
        <v>114</v>
      </c>
      <c r="AN750" t="s">
        <v>115</v>
      </c>
      <c r="AO750" t="s">
        <v>115</v>
      </c>
      <c r="AP750" t="s">
        <v>116</v>
      </c>
      <c r="AQ750" t="s">
        <v>117</v>
      </c>
      <c r="AR750" t="s">
        <v>118</v>
      </c>
      <c r="AS750" t="s">
        <v>119</v>
      </c>
      <c r="AT750" t="s">
        <v>120</v>
      </c>
      <c r="AU750" t="s">
        <v>121</v>
      </c>
      <c r="AV750" t="s">
        <v>122</v>
      </c>
      <c r="AW750" t="s">
        <v>123</v>
      </c>
      <c r="AX750" t="s">
        <v>146</v>
      </c>
      <c r="AY750">
        <v>5559398813</v>
      </c>
      <c r="AZ750">
        <v>5614273297</v>
      </c>
      <c r="BA750" t="s">
        <v>125</v>
      </c>
      <c r="BB750" t="s">
        <v>125</v>
      </c>
      <c r="BC750" t="s">
        <v>125</v>
      </c>
      <c r="BD750" t="s">
        <v>125</v>
      </c>
      <c r="BE750" t="s">
        <v>125</v>
      </c>
      <c r="BF750" t="s">
        <v>125</v>
      </c>
      <c r="BG750">
        <v>19.3751621824</v>
      </c>
      <c r="BH750">
        <v>-99.204973975399994</v>
      </c>
      <c r="BI750">
        <v>61023</v>
      </c>
      <c r="BJ750" s="1">
        <v>45778</v>
      </c>
      <c r="BK750" t="s">
        <v>126</v>
      </c>
      <c r="BL750" t="s">
        <v>127</v>
      </c>
      <c r="BM750" t="s">
        <v>1068</v>
      </c>
      <c r="BN750" t="s">
        <v>129</v>
      </c>
      <c r="BO750">
        <v>0</v>
      </c>
      <c r="BP750" t="s">
        <v>125</v>
      </c>
      <c r="BQ750" t="s">
        <v>125</v>
      </c>
      <c r="BR750">
        <v>1</v>
      </c>
      <c r="BS750">
        <v>1038</v>
      </c>
      <c r="BT750" t="s">
        <v>155</v>
      </c>
      <c r="BW750" t="s">
        <v>125</v>
      </c>
      <c r="BZ750" t="s">
        <v>125</v>
      </c>
      <c r="CA750" t="s">
        <v>125</v>
      </c>
      <c r="CB750" t="s">
        <v>125</v>
      </c>
      <c r="CE750">
        <v>0</v>
      </c>
      <c r="CF750">
        <v>0</v>
      </c>
      <c r="CG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 t="s">
        <v>125</v>
      </c>
      <c r="CO750">
        <v>0</v>
      </c>
    </row>
    <row r="751" spans="1:93" x14ac:dyDescent="0.25">
      <c r="A751" t="s">
        <v>5610</v>
      </c>
      <c r="B751" t="s">
        <v>5611</v>
      </c>
      <c r="C751" t="s">
        <v>150</v>
      </c>
      <c r="D751">
        <v>38</v>
      </c>
      <c r="E751" t="s">
        <v>133</v>
      </c>
      <c r="F751" t="s">
        <v>4282</v>
      </c>
      <c r="G751">
        <v>447</v>
      </c>
      <c r="H751">
        <v>5</v>
      </c>
      <c r="I751">
        <v>3800</v>
      </c>
      <c r="J751" t="s">
        <v>5612</v>
      </c>
      <c r="K751" t="s">
        <v>97</v>
      </c>
      <c r="L751" t="s">
        <v>255</v>
      </c>
      <c r="M751" t="s">
        <v>101</v>
      </c>
      <c r="N751" t="s">
        <v>102</v>
      </c>
      <c r="O751" t="s">
        <v>103</v>
      </c>
      <c r="P751" t="s">
        <v>104</v>
      </c>
      <c r="Q751" t="s">
        <v>105</v>
      </c>
      <c r="R751" t="s">
        <v>5596</v>
      </c>
      <c r="S751" s="1">
        <v>45769</v>
      </c>
      <c r="T751">
        <v>10</v>
      </c>
      <c r="U751" t="s">
        <v>5613</v>
      </c>
      <c r="V751" t="s">
        <v>108</v>
      </c>
      <c r="W751" t="s">
        <v>109</v>
      </c>
      <c r="X751">
        <v>57</v>
      </c>
      <c r="Y751">
        <v>397</v>
      </c>
      <c r="Z751">
        <v>170858</v>
      </c>
      <c r="AA751">
        <v>37558</v>
      </c>
      <c r="AB751">
        <v>208416</v>
      </c>
      <c r="AC751">
        <v>88751</v>
      </c>
      <c r="AD751">
        <v>126309</v>
      </c>
      <c r="AE751">
        <v>1561</v>
      </c>
      <c r="AF751" t="s">
        <v>110</v>
      </c>
      <c r="AG751" t="s">
        <v>111</v>
      </c>
      <c r="AH751" s="1">
        <v>45377</v>
      </c>
      <c r="AI751">
        <v>1547</v>
      </c>
      <c r="AJ751" t="s">
        <v>5614</v>
      </c>
      <c r="AK751">
        <v>243</v>
      </c>
      <c r="AL751" t="s">
        <v>113</v>
      </c>
      <c r="AM751" t="s">
        <v>5076</v>
      </c>
      <c r="AN751" t="s">
        <v>1281</v>
      </c>
      <c r="AO751" t="s">
        <v>255</v>
      </c>
      <c r="AP751" t="s">
        <v>116</v>
      </c>
      <c r="AQ751" t="s">
        <v>117</v>
      </c>
      <c r="AR751" t="s">
        <v>118</v>
      </c>
      <c r="AS751" t="s">
        <v>119</v>
      </c>
      <c r="AT751" t="s">
        <v>120</v>
      </c>
      <c r="AU751" t="s">
        <v>121</v>
      </c>
      <c r="AV751" t="s">
        <v>122</v>
      </c>
      <c r="AW751" t="s">
        <v>123</v>
      </c>
      <c r="AX751" t="s">
        <v>154</v>
      </c>
      <c r="AY751">
        <v>5510722512</v>
      </c>
      <c r="AZ751" t="s">
        <v>125</v>
      </c>
      <c r="BA751" t="s">
        <v>125</v>
      </c>
      <c r="BB751" t="s">
        <v>125</v>
      </c>
      <c r="BC751" t="s">
        <v>125</v>
      </c>
      <c r="BD751" t="s">
        <v>125</v>
      </c>
      <c r="BE751" t="s">
        <v>125</v>
      </c>
      <c r="BF751" t="s">
        <v>125</v>
      </c>
      <c r="BG751">
        <v>19.392799701000001</v>
      </c>
      <c r="BH751">
        <v>-99.185689336500005</v>
      </c>
      <c r="BI751">
        <v>61023</v>
      </c>
      <c r="BJ751" s="1">
        <v>45778</v>
      </c>
      <c r="BK751" t="s">
        <v>126</v>
      </c>
      <c r="BL751" t="s">
        <v>127</v>
      </c>
      <c r="BM751" t="s">
        <v>128</v>
      </c>
      <c r="BN751" t="s">
        <v>147</v>
      </c>
      <c r="BO751">
        <v>0</v>
      </c>
      <c r="BP751" t="s">
        <v>125</v>
      </c>
      <c r="BQ751">
        <v>1.2797201013051501E+17</v>
      </c>
      <c r="BR751">
        <v>104</v>
      </c>
      <c r="BS751">
        <v>63521</v>
      </c>
      <c r="BT751" t="s">
        <v>130</v>
      </c>
      <c r="BW751" t="s">
        <v>125</v>
      </c>
      <c r="BZ751" t="s">
        <v>125</v>
      </c>
      <c r="CA751" t="s">
        <v>125</v>
      </c>
      <c r="CB751" t="s">
        <v>125</v>
      </c>
      <c r="CE751">
        <v>0</v>
      </c>
      <c r="CF751">
        <v>0</v>
      </c>
      <c r="CG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 t="s">
        <v>125</v>
      </c>
      <c r="CO751">
        <v>0</v>
      </c>
    </row>
    <row r="752" spans="1:93" x14ac:dyDescent="0.25">
      <c r="A752" t="s">
        <v>5615</v>
      </c>
      <c r="B752" t="s">
        <v>5616</v>
      </c>
      <c r="C752" t="s">
        <v>150</v>
      </c>
      <c r="D752">
        <v>30</v>
      </c>
      <c r="E752" t="s">
        <v>133</v>
      </c>
      <c r="F752" t="s">
        <v>5617</v>
      </c>
      <c r="G752" t="s">
        <v>5618</v>
      </c>
      <c r="H752" t="s">
        <v>98</v>
      </c>
      <c r="I752">
        <v>3800</v>
      </c>
      <c r="J752" t="s">
        <v>5612</v>
      </c>
      <c r="K752" t="s">
        <v>97</v>
      </c>
      <c r="L752" t="s">
        <v>255</v>
      </c>
      <c r="M752" t="s">
        <v>101</v>
      </c>
      <c r="N752" t="s">
        <v>102</v>
      </c>
      <c r="O752" t="s">
        <v>103</v>
      </c>
      <c r="P752" t="s">
        <v>104</v>
      </c>
      <c r="Q752" t="s">
        <v>105</v>
      </c>
      <c r="R752" t="s">
        <v>5596</v>
      </c>
      <c r="S752" s="1">
        <v>45765</v>
      </c>
      <c r="T752">
        <v>14</v>
      </c>
      <c r="U752" t="s">
        <v>5619</v>
      </c>
      <c r="V752" t="s">
        <v>108</v>
      </c>
      <c r="W752" t="s">
        <v>109</v>
      </c>
      <c r="X752">
        <v>58</v>
      </c>
      <c r="Y752">
        <v>399</v>
      </c>
      <c r="Z752">
        <v>113475</v>
      </c>
      <c r="AA752">
        <v>30131</v>
      </c>
      <c r="AB752">
        <v>143606</v>
      </c>
      <c r="AC752">
        <v>67845</v>
      </c>
      <c r="AD752">
        <v>97976</v>
      </c>
      <c r="AE752">
        <v>1304</v>
      </c>
      <c r="AF752" t="s">
        <v>110</v>
      </c>
      <c r="AG752" t="s">
        <v>111</v>
      </c>
      <c r="AH752" s="1">
        <v>367</v>
      </c>
      <c r="AI752">
        <v>0</v>
      </c>
      <c r="AJ752" t="s">
        <v>5620</v>
      </c>
      <c r="AK752" t="s">
        <v>5621</v>
      </c>
      <c r="AL752" t="s">
        <v>113</v>
      </c>
      <c r="AM752" t="s">
        <v>5622</v>
      </c>
      <c r="AN752" t="s">
        <v>4180</v>
      </c>
      <c r="AO752" t="s">
        <v>255</v>
      </c>
      <c r="AP752" t="s">
        <v>116</v>
      </c>
      <c r="AQ752" t="s">
        <v>117</v>
      </c>
      <c r="AR752" t="s">
        <v>118</v>
      </c>
      <c r="AS752" t="s">
        <v>119</v>
      </c>
      <c r="AT752" t="s">
        <v>120</v>
      </c>
      <c r="AU752" t="s">
        <v>121</v>
      </c>
      <c r="AV752" t="s">
        <v>122</v>
      </c>
      <c r="AW752" t="s">
        <v>123</v>
      </c>
      <c r="AX752" t="s">
        <v>291</v>
      </c>
      <c r="AY752">
        <v>2282946678</v>
      </c>
      <c r="AZ752" t="s">
        <v>125</v>
      </c>
      <c r="BA752" t="s">
        <v>125</v>
      </c>
      <c r="BB752" t="s">
        <v>125</v>
      </c>
      <c r="BC752" t="s">
        <v>125</v>
      </c>
      <c r="BD752" t="s">
        <v>125</v>
      </c>
      <c r="BE752" t="s">
        <v>125</v>
      </c>
      <c r="BF752" t="s">
        <v>125</v>
      </c>
      <c r="BG752">
        <v>19.392393599999998</v>
      </c>
      <c r="BH752">
        <v>-99.183502399999995</v>
      </c>
      <c r="BI752">
        <v>61023</v>
      </c>
      <c r="BJ752" s="1">
        <v>45778</v>
      </c>
      <c r="BK752" t="s">
        <v>126</v>
      </c>
      <c r="BL752" t="s">
        <v>127</v>
      </c>
      <c r="BM752" t="s">
        <v>128</v>
      </c>
      <c r="BN752" t="s">
        <v>129</v>
      </c>
      <c r="BO752">
        <v>0</v>
      </c>
      <c r="BP752" t="s">
        <v>125</v>
      </c>
      <c r="BQ752">
        <v>1.2797201015331299E+17</v>
      </c>
      <c r="BR752">
        <v>0</v>
      </c>
      <c r="BS752">
        <v>0</v>
      </c>
      <c r="BT752" t="s">
        <v>130</v>
      </c>
      <c r="BW752" t="s">
        <v>125</v>
      </c>
      <c r="BZ752" t="s">
        <v>125</v>
      </c>
      <c r="CA752" t="s">
        <v>125</v>
      </c>
      <c r="CB752" t="s">
        <v>125</v>
      </c>
      <c r="CE752">
        <v>0</v>
      </c>
      <c r="CF752">
        <v>0</v>
      </c>
      <c r="CG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 t="s">
        <v>125</v>
      </c>
      <c r="CO752">
        <v>0</v>
      </c>
    </row>
    <row r="753" spans="1:93" x14ac:dyDescent="0.25">
      <c r="A753" t="s">
        <v>5623</v>
      </c>
      <c r="B753" t="s">
        <v>5624</v>
      </c>
      <c r="C753" t="s">
        <v>95</v>
      </c>
      <c r="D753">
        <v>44</v>
      </c>
      <c r="E753" t="s">
        <v>133</v>
      </c>
      <c r="F753" t="s">
        <v>5625</v>
      </c>
      <c r="G753" t="s">
        <v>5626</v>
      </c>
      <c r="H753" t="s">
        <v>5627</v>
      </c>
      <c r="I753">
        <v>53717</v>
      </c>
      <c r="J753" t="s">
        <v>5628</v>
      </c>
      <c r="K753" t="s">
        <v>5626</v>
      </c>
      <c r="L753" t="s">
        <v>5627</v>
      </c>
      <c r="M753" t="s">
        <v>928</v>
      </c>
      <c r="N753" t="s">
        <v>929</v>
      </c>
      <c r="O753" t="s">
        <v>930</v>
      </c>
      <c r="P753" t="s">
        <v>931</v>
      </c>
      <c r="Q753" t="s">
        <v>105</v>
      </c>
      <c r="R753" t="s">
        <v>5629</v>
      </c>
      <c r="S753" s="1">
        <v>45771</v>
      </c>
      <c r="T753">
        <v>8</v>
      </c>
      <c r="U753" t="s">
        <v>5630</v>
      </c>
      <c r="V753" t="s">
        <v>108</v>
      </c>
      <c r="W753" t="s">
        <v>109</v>
      </c>
      <c r="X753">
        <v>57</v>
      </c>
      <c r="Y753">
        <v>393</v>
      </c>
      <c r="Z753">
        <v>119014</v>
      </c>
      <c r="AA753">
        <v>21404</v>
      </c>
      <c r="AB753">
        <v>140418</v>
      </c>
      <c r="AC753">
        <v>47605</v>
      </c>
      <c r="AD753">
        <v>69009</v>
      </c>
      <c r="AE753">
        <v>1139</v>
      </c>
      <c r="AF753" t="s">
        <v>110</v>
      </c>
      <c r="AG753" t="s">
        <v>111</v>
      </c>
      <c r="AH753" s="1">
        <v>45581</v>
      </c>
      <c r="AI753">
        <v>6810</v>
      </c>
      <c r="AJ753" t="s">
        <v>5631</v>
      </c>
      <c r="AK753">
        <v>1007</v>
      </c>
      <c r="AL753" t="s">
        <v>113</v>
      </c>
      <c r="AM753" t="s">
        <v>5632</v>
      </c>
      <c r="AN753" t="s">
        <v>3167</v>
      </c>
      <c r="AO753" t="s">
        <v>145</v>
      </c>
      <c r="AP753" t="s">
        <v>116</v>
      </c>
      <c r="AQ753" t="s">
        <v>117</v>
      </c>
      <c r="AR753" t="s">
        <v>118</v>
      </c>
      <c r="AS753" t="s">
        <v>119</v>
      </c>
      <c r="AT753" t="s">
        <v>120</v>
      </c>
      <c r="AU753" t="s">
        <v>121</v>
      </c>
      <c r="AV753" t="s">
        <v>122</v>
      </c>
      <c r="AW753" t="s">
        <v>123</v>
      </c>
      <c r="AX753" t="s">
        <v>267</v>
      </c>
      <c r="AY753">
        <v>5534596535</v>
      </c>
      <c r="AZ753">
        <v>5555345965</v>
      </c>
      <c r="BA753">
        <v>5535568543</v>
      </c>
      <c r="BB753" t="s">
        <v>125</v>
      </c>
      <c r="BC753" t="s">
        <v>125</v>
      </c>
      <c r="BD753" t="s">
        <v>125</v>
      </c>
      <c r="BE753" t="s">
        <v>125</v>
      </c>
      <c r="BF753" t="s">
        <v>125</v>
      </c>
      <c r="BG753">
        <v>19.434197000000001</v>
      </c>
      <c r="BH753">
        <v>-99.266081999999997</v>
      </c>
      <c r="BI753">
        <v>61023</v>
      </c>
      <c r="BJ753" s="1">
        <v>45778</v>
      </c>
      <c r="BK753" t="s">
        <v>126</v>
      </c>
      <c r="BL753" t="s">
        <v>127</v>
      </c>
      <c r="BM753" t="s">
        <v>128</v>
      </c>
      <c r="BN753" t="s">
        <v>2586</v>
      </c>
      <c r="BO753">
        <v>0</v>
      </c>
      <c r="BP753" t="s">
        <v>125</v>
      </c>
      <c r="BQ753">
        <v>1.2797201005057101E+17</v>
      </c>
      <c r="BR753">
        <v>80</v>
      </c>
      <c r="BS753">
        <v>48287</v>
      </c>
      <c r="BT753" t="s">
        <v>130</v>
      </c>
      <c r="BW753" t="s">
        <v>125</v>
      </c>
      <c r="BZ753" t="s">
        <v>125</v>
      </c>
      <c r="CA753" t="s">
        <v>125</v>
      </c>
      <c r="CB753" t="s">
        <v>125</v>
      </c>
      <c r="CE753">
        <v>0</v>
      </c>
      <c r="CF753">
        <v>0</v>
      </c>
      <c r="CG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 t="s">
        <v>125</v>
      </c>
      <c r="CO753">
        <v>0</v>
      </c>
    </row>
    <row r="754" spans="1:93" x14ac:dyDescent="0.25">
      <c r="A754" t="s">
        <v>5633</v>
      </c>
      <c r="B754" t="s">
        <v>5634</v>
      </c>
      <c r="C754" t="s">
        <v>150</v>
      </c>
      <c r="D754">
        <v>63</v>
      </c>
      <c r="E754" t="s">
        <v>133</v>
      </c>
      <c r="F754" t="s">
        <v>5635</v>
      </c>
      <c r="G754">
        <v>354</v>
      </c>
      <c r="H754" t="s">
        <v>98</v>
      </c>
      <c r="I754">
        <v>5200</v>
      </c>
      <c r="J754" t="s">
        <v>5635</v>
      </c>
      <c r="K754">
        <v>354</v>
      </c>
      <c r="L754" t="s">
        <v>100</v>
      </c>
      <c r="M754" t="s">
        <v>928</v>
      </c>
      <c r="N754" t="s">
        <v>929</v>
      </c>
      <c r="O754" t="s">
        <v>930</v>
      </c>
      <c r="P754" t="s">
        <v>931</v>
      </c>
      <c r="Q754" t="s">
        <v>105</v>
      </c>
      <c r="R754" t="s">
        <v>5629</v>
      </c>
      <c r="S754" s="1">
        <v>45770</v>
      </c>
      <c r="T754">
        <v>9</v>
      </c>
      <c r="U754" t="s">
        <v>5636</v>
      </c>
      <c r="V754" t="s">
        <v>108</v>
      </c>
      <c r="W754" t="s">
        <v>109</v>
      </c>
      <c r="X754">
        <v>57</v>
      </c>
      <c r="Y754">
        <v>395</v>
      </c>
      <c r="Z754">
        <v>109225.2</v>
      </c>
      <c r="AA754">
        <v>17201</v>
      </c>
      <c r="AB754">
        <v>126426.2</v>
      </c>
      <c r="AC754">
        <v>44875.199999999997</v>
      </c>
      <c r="AD754">
        <v>62076.2</v>
      </c>
      <c r="AE754">
        <v>9915</v>
      </c>
      <c r="AF754" t="s">
        <v>110</v>
      </c>
      <c r="AG754" t="s">
        <v>141</v>
      </c>
      <c r="AH754" s="1">
        <v>45438</v>
      </c>
      <c r="AI754">
        <v>1431</v>
      </c>
      <c r="AJ754" t="s">
        <v>5637</v>
      </c>
      <c r="AK754">
        <v>362</v>
      </c>
      <c r="AL754" t="s">
        <v>113</v>
      </c>
      <c r="AM754" t="s">
        <v>5638</v>
      </c>
      <c r="AN754" t="s">
        <v>1488</v>
      </c>
      <c r="AO754" t="s">
        <v>312</v>
      </c>
      <c r="AP754" t="s">
        <v>116</v>
      </c>
      <c r="AQ754" t="s">
        <v>117</v>
      </c>
      <c r="AR754" t="s">
        <v>118</v>
      </c>
      <c r="AS754" t="s">
        <v>119</v>
      </c>
      <c r="AT754" t="s">
        <v>120</v>
      </c>
      <c r="AU754" t="s">
        <v>121</v>
      </c>
      <c r="AV754" t="s">
        <v>122</v>
      </c>
      <c r="AW754" t="s">
        <v>123</v>
      </c>
      <c r="AX754" t="s">
        <v>404</v>
      </c>
      <c r="AY754">
        <v>5558156072</v>
      </c>
      <c r="AZ754">
        <v>5536990056</v>
      </c>
      <c r="BA754" t="s">
        <v>125</v>
      </c>
      <c r="BB754" t="s">
        <v>125</v>
      </c>
      <c r="BC754" t="s">
        <v>125</v>
      </c>
      <c r="BD754" t="s">
        <v>125</v>
      </c>
      <c r="BE754" t="s">
        <v>125</v>
      </c>
      <c r="BF754" t="s">
        <v>125</v>
      </c>
      <c r="BG754">
        <v>19.369627999999999</v>
      </c>
      <c r="BH754">
        <v>-99.292772999999997</v>
      </c>
      <c r="BI754">
        <v>61023</v>
      </c>
      <c r="BJ754" s="1">
        <v>45778</v>
      </c>
      <c r="BK754" t="s">
        <v>126</v>
      </c>
      <c r="BL754" t="s">
        <v>127</v>
      </c>
      <c r="BM754" t="s">
        <v>128</v>
      </c>
      <c r="BN754" t="s">
        <v>462</v>
      </c>
      <c r="BO754">
        <v>0</v>
      </c>
      <c r="BP754" t="s">
        <v>125</v>
      </c>
      <c r="BQ754">
        <v>1.2797201000253101E+17</v>
      </c>
      <c r="BR754">
        <v>9</v>
      </c>
      <c r="BS754">
        <v>10283.799999999999</v>
      </c>
      <c r="BT754" t="s">
        <v>155</v>
      </c>
      <c r="BW754" t="s">
        <v>125</v>
      </c>
      <c r="BZ754" t="s">
        <v>125</v>
      </c>
      <c r="CA754" t="s">
        <v>125</v>
      </c>
      <c r="CB754" t="s">
        <v>125</v>
      </c>
      <c r="CE754">
        <v>0</v>
      </c>
      <c r="CF754">
        <v>0</v>
      </c>
      <c r="CG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 t="s">
        <v>125</v>
      </c>
      <c r="CO754">
        <v>0</v>
      </c>
    </row>
    <row r="755" spans="1:93" x14ac:dyDescent="0.25">
      <c r="A755" t="s">
        <v>5639</v>
      </c>
      <c r="B755" t="s">
        <v>5640</v>
      </c>
      <c r="C755" t="s">
        <v>150</v>
      </c>
      <c r="D755">
        <v>55</v>
      </c>
      <c r="E755" t="s">
        <v>133</v>
      </c>
      <c r="F755" t="s">
        <v>5641</v>
      </c>
      <c r="G755" t="s">
        <v>5642</v>
      </c>
      <c r="H755" t="s">
        <v>5643</v>
      </c>
      <c r="I755">
        <v>53717</v>
      </c>
      <c r="J755" t="s">
        <v>5644</v>
      </c>
      <c r="K755" t="s">
        <v>1550</v>
      </c>
      <c r="L755" t="s">
        <v>139</v>
      </c>
      <c r="M755" t="s">
        <v>928</v>
      </c>
      <c r="N755" t="s">
        <v>929</v>
      </c>
      <c r="O755" t="s">
        <v>930</v>
      </c>
      <c r="P755" t="s">
        <v>931</v>
      </c>
      <c r="Q755" t="s">
        <v>105</v>
      </c>
      <c r="R755" t="s">
        <v>5629</v>
      </c>
      <c r="S755" s="1">
        <v>45775</v>
      </c>
      <c r="T755">
        <v>4</v>
      </c>
      <c r="U755" t="s">
        <v>5645</v>
      </c>
      <c r="V755" t="s">
        <v>108</v>
      </c>
      <c r="W755" t="s">
        <v>109</v>
      </c>
      <c r="X755">
        <v>56</v>
      </c>
      <c r="Y755">
        <v>389</v>
      </c>
      <c r="Z755">
        <v>83074</v>
      </c>
      <c r="AA755">
        <v>31891</v>
      </c>
      <c r="AB755">
        <v>114965</v>
      </c>
      <c r="AC755">
        <v>69631</v>
      </c>
      <c r="AD755">
        <v>101522</v>
      </c>
      <c r="AE755">
        <v>1372</v>
      </c>
      <c r="AF755" t="s">
        <v>178</v>
      </c>
      <c r="AG755" t="s">
        <v>111</v>
      </c>
      <c r="AH755" s="1">
        <v>45585</v>
      </c>
      <c r="AI755">
        <v>2893</v>
      </c>
      <c r="AJ755" t="s">
        <v>5646</v>
      </c>
      <c r="AK755">
        <v>36</v>
      </c>
      <c r="AL755" t="s">
        <v>113</v>
      </c>
      <c r="AM755" t="s">
        <v>5647</v>
      </c>
      <c r="AN755" t="s">
        <v>1555</v>
      </c>
      <c r="AO755" t="s">
        <v>145</v>
      </c>
      <c r="AP755" t="s">
        <v>116</v>
      </c>
      <c r="AQ755" t="s">
        <v>117</v>
      </c>
      <c r="AR755" t="s">
        <v>118</v>
      </c>
      <c r="AS755" t="s">
        <v>119</v>
      </c>
      <c r="AT755" t="s">
        <v>120</v>
      </c>
      <c r="AU755" t="s">
        <v>121</v>
      </c>
      <c r="AV755" t="s">
        <v>122</v>
      </c>
      <c r="AW755" t="s">
        <v>123</v>
      </c>
      <c r="AX755" t="s">
        <v>146</v>
      </c>
      <c r="AY755">
        <v>5584496717</v>
      </c>
      <c r="AZ755" t="s">
        <v>125</v>
      </c>
      <c r="BA755" t="s">
        <v>125</v>
      </c>
      <c r="BB755" t="s">
        <v>125</v>
      </c>
      <c r="BC755" t="s">
        <v>125</v>
      </c>
      <c r="BD755" t="s">
        <v>125</v>
      </c>
      <c r="BE755" t="s">
        <v>125</v>
      </c>
      <c r="BF755" t="s">
        <v>125</v>
      </c>
      <c r="BG755">
        <v>19.430560429</v>
      </c>
      <c r="BH755">
        <v>-99.270896639100002</v>
      </c>
      <c r="BI755">
        <v>61023</v>
      </c>
      <c r="BJ755" s="1">
        <v>45778</v>
      </c>
      <c r="BK755" t="s">
        <v>126</v>
      </c>
      <c r="BL755" t="s">
        <v>127</v>
      </c>
      <c r="BM755" t="s">
        <v>128</v>
      </c>
      <c r="BN755" t="s">
        <v>129</v>
      </c>
      <c r="BO755">
        <v>0</v>
      </c>
      <c r="BP755" t="s">
        <v>125</v>
      </c>
      <c r="BQ755">
        <v>1.27972010144492E+17</v>
      </c>
      <c r="BR755">
        <v>95</v>
      </c>
      <c r="BS755">
        <v>108544</v>
      </c>
      <c r="BT755" t="s">
        <v>130</v>
      </c>
      <c r="BW755" t="s">
        <v>125</v>
      </c>
      <c r="BZ755" t="s">
        <v>125</v>
      </c>
      <c r="CA755" t="s">
        <v>125</v>
      </c>
      <c r="CB755" t="s">
        <v>125</v>
      </c>
      <c r="CE755">
        <v>0</v>
      </c>
      <c r="CF755">
        <v>0</v>
      </c>
      <c r="CG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 t="s">
        <v>125</v>
      </c>
      <c r="CO755">
        <v>0</v>
      </c>
    </row>
    <row r="756" spans="1:93" x14ac:dyDescent="0.25">
      <c r="A756" t="s">
        <v>5648</v>
      </c>
      <c r="B756" t="s">
        <v>5649</v>
      </c>
      <c r="C756" t="s">
        <v>95</v>
      </c>
      <c r="D756">
        <v>44</v>
      </c>
      <c r="E756" t="s">
        <v>133</v>
      </c>
      <c r="F756" t="s">
        <v>5650</v>
      </c>
      <c r="G756">
        <v>30</v>
      </c>
      <c r="H756" t="s">
        <v>5651</v>
      </c>
      <c r="I756">
        <v>15290</v>
      </c>
      <c r="J756" t="s">
        <v>2674</v>
      </c>
      <c r="K756" t="s">
        <v>254</v>
      </c>
      <c r="L756" t="s">
        <v>255</v>
      </c>
      <c r="M756" t="s">
        <v>928</v>
      </c>
      <c r="N756" t="s">
        <v>929</v>
      </c>
      <c r="O756" t="s">
        <v>930</v>
      </c>
      <c r="P756" t="s">
        <v>931</v>
      </c>
      <c r="Q756" t="s">
        <v>105</v>
      </c>
      <c r="R756" t="s">
        <v>5652</v>
      </c>
      <c r="S756" s="1">
        <v>45772</v>
      </c>
      <c r="T756">
        <v>7</v>
      </c>
      <c r="U756" t="s">
        <v>5653</v>
      </c>
      <c r="V756" t="s">
        <v>108</v>
      </c>
      <c r="W756" t="s">
        <v>109</v>
      </c>
      <c r="X756">
        <v>57</v>
      </c>
      <c r="Y756">
        <v>392</v>
      </c>
      <c r="Z756">
        <v>61983</v>
      </c>
      <c r="AA756">
        <v>12233</v>
      </c>
      <c r="AB756">
        <v>74216</v>
      </c>
      <c r="AC756">
        <v>29773</v>
      </c>
      <c r="AD756">
        <v>42006</v>
      </c>
      <c r="AE756">
        <v>528</v>
      </c>
      <c r="AF756" t="s">
        <v>178</v>
      </c>
      <c r="AG756" t="s">
        <v>111</v>
      </c>
      <c r="AH756" s="1">
        <v>45408</v>
      </c>
      <c r="AI756">
        <v>1379</v>
      </c>
      <c r="AJ756" t="s">
        <v>112</v>
      </c>
      <c r="AK756" t="s">
        <v>113</v>
      </c>
      <c r="AL756" t="s">
        <v>113</v>
      </c>
      <c r="AM756" t="s">
        <v>114</v>
      </c>
      <c r="AN756" t="s">
        <v>115</v>
      </c>
      <c r="AO756" t="s">
        <v>115</v>
      </c>
      <c r="AP756" t="s">
        <v>116</v>
      </c>
      <c r="AQ756" t="s">
        <v>117</v>
      </c>
      <c r="AR756" t="s">
        <v>118</v>
      </c>
      <c r="AS756" t="s">
        <v>119</v>
      </c>
      <c r="AT756" t="s">
        <v>120</v>
      </c>
      <c r="AU756" t="s">
        <v>121</v>
      </c>
      <c r="AV756" t="s">
        <v>122</v>
      </c>
      <c r="AW756" t="s">
        <v>123</v>
      </c>
      <c r="AX756" t="s">
        <v>291</v>
      </c>
      <c r="AY756">
        <v>5586974993</v>
      </c>
      <c r="AZ756">
        <v>5523262729</v>
      </c>
      <c r="BA756" t="s">
        <v>125</v>
      </c>
      <c r="BB756" t="s">
        <v>125</v>
      </c>
      <c r="BC756" t="s">
        <v>125</v>
      </c>
      <c r="BD756" t="s">
        <v>125</v>
      </c>
      <c r="BE756" t="s">
        <v>125</v>
      </c>
      <c r="BF756" t="s">
        <v>125</v>
      </c>
      <c r="BG756">
        <v>19.425778000000001</v>
      </c>
      <c r="BH756">
        <v>-99.121909000000002</v>
      </c>
      <c r="BI756">
        <v>61023</v>
      </c>
      <c r="BJ756" s="1">
        <v>45778</v>
      </c>
      <c r="BK756" t="s">
        <v>126</v>
      </c>
      <c r="BL756" t="s">
        <v>127</v>
      </c>
      <c r="BM756" t="s">
        <v>128</v>
      </c>
      <c r="BN756" t="s">
        <v>129</v>
      </c>
      <c r="BO756">
        <v>0</v>
      </c>
      <c r="BP756" t="s">
        <v>125</v>
      </c>
      <c r="BQ756" t="s">
        <v>125</v>
      </c>
      <c r="BR756">
        <v>10</v>
      </c>
      <c r="BS756">
        <v>6281</v>
      </c>
      <c r="BT756" t="s">
        <v>155</v>
      </c>
      <c r="BW756" t="s">
        <v>125</v>
      </c>
      <c r="BZ756" t="s">
        <v>125</v>
      </c>
      <c r="CA756" t="s">
        <v>125</v>
      </c>
      <c r="CB756" t="s">
        <v>125</v>
      </c>
      <c r="CE756">
        <v>0</v>
      </c>
      <c r="CF756">
        <v>0</v>
      </c>
      <c r="CG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 t="s">
        <v>125</v>
      </c>
      <c r="CO756">
        <v>0</v>
      </c>
    </row>
    <row r="757" spans="1:93" x14ac:dyDescent="0.25">
      <c r="A757" t="s">
        <v>5654</v>
      </c>
      <c r="B757" t="s">
        <v>5655</v>
      </c>
      <c r="C757" t="s">
        <v>95</v>
      </c>
      <c r="D757">
        <v>58</v>
      </c>
      <c r="E757" t="s">
        <v>96</v>
      </c>
      <c r="F757" t="s">
        <v>5656</v>
      </c>
      <c r="G757">
        <v>3739</v>
      </c>
      <c r="H757">
        <v>1</v>
      </c>
      <c r="I757">
        <v>7880</v>
      </c>
      <c r="J757" t="s">
        <v>5657</v>
      </c>
      <c r="K757" t="s">
        <v>1007</v>
      </c>
      <c r="L757" t="s">
        <v>255</v>
      </c>
      <c r="M757" t="s">
        <v>928</v>
      </c>
      <c r="N757" t="s">
        <v>929</v>
      </c>
      <c r="O757" t="s">
        <v>930</v>
      </c>
      <c r="P757" t="s">
        <v>931</v>
      </c>
      <c r="Q757" t="s">
        <v>105</v>
      </c>
      <c r="R757" t="s">
        <v>5652</v>
      </c>
      <c r="S757" s="1">
        <v>45765</v>
      </c>
      <c r="T757">
        <v>14</v>
      </c>
      <c r="U757" t="s">
        <v>5658</v>
      </c>
      <c r="V757" t="s">
        <v>108</v>
      </c>
      <c r="W757" t="s">
        <v>109</v>
      </c>
      <c r="X757">
        <v>58</v>
      </c>
      <c r="Y757">
        <v>400</v>
      </c>
      <c r="Z757">
        <v>99649</v>
      </c>
      <c r="AA757">
        <v>20668</v>
      </c>
      <c r="AB757">
        <v>120317</v>
      </c>
      <c r="AC757">
        <v>49910</v>
      </c>
      <c r="AD757">
        <v>70578</v>
      </c>
      <c r="AE757">
        <v>869</v>
      </c>
      <c r="AF757" t="s">
        <v>178</v>
      </c>
      <c r="AG757" t="s">
        <v>111</v>
      </c>
      <c r="AH757" s="1">
        <v>45396</v>
      </c>
      <c r="AI757">
        <v>1361</v>
      </c>
      <c r="AJ757" t="s">
        <v>112</v>
      </c>
      <c r="AK757" t="s">
        <v>113</v>
      </c>
      <c r="AL757" t="s">
        <v>113</v>
      </c>
      <c r="AM757" t="s">
        <v>114</v>
      </c>
      <c r="AN757" t="s">
        <v>115</v>
      </c>
      <c r="AO757" t="s">
        <v>115</v>
      </c>
      <c r="AP757" t="s">
        <v>116</v>
      </c>
      <c r="AQ757" t="s">
        <v>117</v>
      </c>
      <c r="AR757" t="s">
        <v>118</v>
      </c>
      <c r="AS757" t="s">
        <v>119</v>
      </c>
      <c r="AT757" t="s">
        <v>120</v>
      </c>
      <c r="AU757" t="s">
        <v>121</v>
      </c>
      <c r="AV757" t="s">
        <v>122</v>
      </c>
      <c r="AW757" t="s">
        <v>123</v>
      </c>
      <c r="AX757" t="s">
        <v>267</v>
      </c>
      <c r="AY757">
        <v>5521386100</v>
      </c>
      <c r="AZ757">
        <v>7911111261</v>
      </c>
      <c r="BA757" t="s">
        <v>125</v>
      </c>
      <c r="BB757" t="s">
        <v>125</v>
      </c>
      <c r="BC757" t="s">
        <v>125</v>
      </c>
      <c r="BD757" t="s">
        <v>125</v>
      </c>
      <c r="BE757" t="s">
        <v>125</v>
      </c>
      <c r="BF757" t="s">
        <v>125</v>
      </c>
      <c r="BG757">
        <v>19.460498059999999</v>
      </c>
      <c r="BH757">
        <v>-99.1116198</v>
      </c>
      <c r="BI757">
        <v>61023</v>
      </c>
      <c r="BJ757" s="1">
        <v>45778</v>
      </c>
      <c r="BK757" t="s">
        <v>126</v>
      </c>
      <c r="BL757" t="s">
        <v>127</v>
      </c>
      <c r="BM757" t="s">
        <v>128</v>
      </c>
      <c r="BN757" t="s">
        <v>129</v>
      </c>
      <c r="BO757">
        <v>0</v>
      </c>
      <c r="BP757" t="s">
        <v>125</v>
      </c>
      <c r="BQ757">
        <v>1.27972010031918E+17</v>
      </c>
      <c r="BR757">
        <v>44</v>
      </c>
      <c r="BS757">
        <v>25885</v>
      </c>
      <c r="BT757" t="s">
        <v>155</v>
      </c>
      <c r="BW757" t="s">
        <v>125</v>
      </c>
      <c r="BZ757" t="s">
        <v>125</v>
      </c>
      <c r="CA757" t="s">
        <v>125</v>
      </c>
      <c r="CB757" t="s">
        <v>125</v>
      </c>
      <c r="CE757">
        <v>0</v>
      </c>
      <c r="CF757">
        <v>0</v>
      </c>
      <c r="CG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 t="s">
        <v>125</v>
      </c>
      <c r="CO757">
        <v>0</v>
      </c>
    </row>
    <row r="758" spans="1:93" x14ac:dyDescent="0.25">
      <c r="A758" t="s">
        <v>5659</v>
      </c>
      <c r="B758" t="s">
        <v>5660</v>
      </c>
      <c r="C758">
        <v>1</v>
      </c>
      <c r="D758">
        <v>74</v>
      </c>
      <c r="E758" t="s">
        <v>96</v>
      </c>
      <c r="F758" t="s">
        <v>5661</v>
      </c>
      <c r="G758">
        <v>4439</v>
      </c>
      <c r="H758">
        <v>0</v>
      </c>
      <c r="I758">
        <v>7890</v>
      </c>
      <c r="J758" t="s">
        <v>5662</v>
      </c>
      <c r="K758" t="s">
        <v>1007</v>
      </c>
      <c r="L758" t="s">
        <v>255</v>
      </c>
      <c r="M758" t="s">
        <v>928</v>
      </c>
      <c r="N758" t="s">
        <v>929</v>
      </c>
      <c r="O758" t="s">
        <v>930</v>
      </c>
      <c r="P758" t="s">
        <v>931</v>
      </c>
      <c r="Q758" t="s">
        <v>105</v>
      </c>
      <c r="R758" t="s">
        <v>5652</v>
      </c>
      <c r="S758" s="1">
        <v>45769</v>
      </c>
      <c r="T758">
        <v>10</v>
      </c>
      <c r="U758" t="s">
        <v>5663</v>
      </c>
      <c r="V758" t="s">
        <v>108</v>
      </c>
      <c r="W758" t="s">
        <v>109</v>
      </c>
      <c r="X758">
        <v>57</v>
      </c>
      <c r="Y758">
        <v>396</v>
      </c>
      <c r="Z758">
        <v>98287</v>
      </c>
      <c r="AA758">
        <v>23062</v>
      </c>
      <c r="AB758">
        <v>121349</v>
      </c>
      <c r="AC758">
        <v>54663</v>
      </c>
      <c r="AD758">
        <v>77725</v>
      </c>
      <c r="AE758">
        <v>959</v>
      </c>
      <c r="AF758" t="s">
        <v>110</v>
      </c>
      <c r="AG758" t="s">
        <v>111</v>
      </c>
      <c r="AH758" s="1">
        <v>45375</v>
      </c>
      <c r="AI758">
        <v>872</v>
      </c>
      <c r="AJ758" t="s">
        <v>5664</v>
      </c>
      <c r="AK758">
        <v>4439</v>
      </c>
      <c r="AL758">
        <v>2</v>
      </c>
      <c r="AM758" t="s">
        <v>5665</v>
      </c>
      <c r="AN758" t="s">
        <v>3156</v>
      </c>
      <c r="AO758" t="s">
        <v>312</v>
      </c>
      <c r="AP758" t="s">
        <v>116</v>
      </c>
      <c r="AQ758" t="s">
        <v>117</v>
      </c>
      <c r="AR758" t="s">
        <v>118</v>
      </c>
      <c r="AS758" t="s">
        <v>119</v>
      </c>
      <c r="AT758" t="s">
        <v>120</v>
      </c>
      <c r="AU758" t="s">
        <v>121</v>
      </c>
      <c r="AV758" t="s">
        <v>122</v>
      </c>
      <c r="AW758" t="s">
        <v>123</v>
      </c>
      <c r="AX758" t="s">
        <v>146</v>
      </c>
      <c r="AY758">
        <v>5555514768</v>
      </c>
      <c r="AZ758">
        <v>5576834579</v>
      </c>
      <c r="BA758">
        <v>5616174618</v>
      </c>
      <c r="BB758" t="s">
        <v>125</v>
      </c>
      <c r="BC758" t="s">
        <v>125</v>
      </c>
      <c r="BD758" t="s">
        <v>125</v>
      </c>
      <c r="BE758" t="s">
        <v>125</v>
      </c>
      <c r="BF758" t="s">
        <v>125</v>
      </c>
      <c r="BG758">
        <v>19.453869000000001</v>
      </c>
      <c r="BH758">
        <v>-99.104298999999997</v>
      </c>
      <c r="BI758">
        <v>61023</v>
      </c>
      <c r="BJ758" s="1">
        <v>45778</v>
      </c>
      <c r="BK758" t="s">
        <v>126</v>
      </c>
      <c r="BL758" t="s">
        <v>127</v>
      </c>
      <c r="BM758" t="s">
        <v>128</v>
      </c>
      <c r="BN758" t="s">
        <v>147</v>
      </c>
      <c r="BO758">
        <v>0</v>
      </c>
      <c r="BP758" t="s">
        <v>125</v>
      </c>
      <c r="BQ758">
        <v>1.2797201001189901E+17</v>
      </c>
      <c r="BR758">
        <v>45</v>
      </c>
      <c r="BS758">
        <v>40147</v>
      </c>
      <c r="BT758" t="s">
        <v>155</v>
      </c>
      <c r="BW758" t="s">
        <v>125</v>
      </c>
      <c r="BZ758" t="s">
        <v>125</v>
      </c>
      <c r="CA758" t="s">
        <v>125</v>
      </c>
      <c r="CB758" t="s">
        <v>125</v>
      </c>
      <c r="CE758">
        <v>0</v>
      </c>
      <c r="CF758">
        <v>0</v>
      </c>
      <c r="CG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 t="s">
        <v>125</v>
      </c>
      <c r="CO758">
        <v>0</v>
      </c>
    </row>
    <row r="759" spans="1:93" x14ac:dyDescent="0.25">
      <c r="A759" t="s">
        <v>5666</v>
      </c>
      <c r="B759" t="s">
        <v>5667</v>
      </c>
      <c r="C759" t="s">
        <v>95</v>
      </c>
      <c r="D759">
        <v>26</v>
      </c>
      <c r="E759" t="s">
        <v>133</v>
      </c>
      <c r="F759" t="s">
        <v>5668</v>
      </c>
      <c r="G759">
        <v>62</v>
      </c>
      <c r="H759" t="s">
        <v>98</v>
      </c>
      <c r="I759">
        <v>16300</v>
      </c>
      <c r="J759" t="s">
        <v>5669</v>
      </c>
      <c r="K759" t="s">
        <v>1168</v>
      </c>
      <c r="L759" t="s">
        <v>255</v>
      </c>
      <c r="M759" t="s">
        <v>101</v>
      </c>
      <c r="N759" t="s">
        <v>102</v>
      </c>
      <c r="O759" t="s">
        <v>103</v>
      </c>
      <c r="P759" t="s">
        <v>104</v>
      </c>
      <c r="Q759" t="s">
        <v>105</v>
      </c>
      <c r="R759" t="s">
        <v>5670</v>
      </c>
      <c r="S759" s="1">
        <v>45762</v>
      </c>
      <c r="T759">
        <v>17</v>
      </c>
      <c r="U759" t="s">
        <v>5671</v>
      </c>
      <c r="V759" t="s">
        <v>108</v>
      </c>
      <c r="W759" t="s">
        <v>109</v>
      </c>
      <c r="X759">
        <v>58</v>
      </c>
      <c r="Y759">
        <v>403</v>
      </c>
      <c r="Z759">
        <v>81564</v>
      </c>
      <c r="AA759">
        <v>20375</v>
      </c>
      <c r="AB759">
        <v>101939</v>
      </c>
      <c r="AC759">
        <v>45369</v>
      </c>
      <c r="AD759">
        <v>65744</v>
      </c>
      <c r="AE759">
        <v>847</v>
      </c>
      <c r="AF759" t="s">
        <v>110</v>
      </c>
      <c r="AG759" t="s">
        <v>111</v>
      </c>
      <c r="AH759" s="1">
        <v>45503</v>
      </c>
      <c r="AI759">
        <v>1182</v>
      </c>
      <c r="AJ759" t="s">
        <v>112</v>
      </c>
      <c r="AK759" t="s">
        <v>113</v>
      </c>
      <c r="AL759" t="s">
        <v>113</v>
      </c>
      <c r="AM759" t="s">
        <v>225</v>
      </c>
      <c r="AN759" t="s">
        <v>112</v>
      </c>
      <c r="AO759" t="s">
        <v>112</v>
      </c>
      <c r="AP759" t="s">
        <v>116</v>
      </c>
      <c r="AQ759" t="s">
        <v>117</v>
      </c>
      <c r="AR759" t="s">
        <v>118</v>
      </c>
      <c r="AS759" t="s">
        <v>119</v>
      </c>
      <c r="AT759" t="s">
        <v>120</v>
      </c>
      <c r="AU759" t="s">
        <v>121</v>
      </c>
      <c r="AV759" t="s">
        <v>122</v>
      </c>
      <c r="AW759" t="s">
        <v>123</v>
      </c>
      <c r="AX759" t="s">
        <v>146</v>
      </c>
      <c r="AY759">
        <v>5574182583</v>
      </c>
      <c r="AZ759">
        <v>5586551529</v>
      </c>
      <c r="BA759">
        <v>5514419887</v>
      </c>
      <c r="BB759">
        <v>5626514722</v>
      </c>
      <c r="BC759" t="s">
        <v>125</v>
      </c>
      <c r="BD759" t="s">
        <v>125</v>
      </c>
      <c r="BE759" t="s">
        <v>125</v>
      </c>
      <c r="BF759" t="s">
        <v>125</v>
      </c>
      <c r="BG759">
        <v>19.2432900208</v>
      </c>
      <c r="BH759">
        <v>-99.116385514300006</v>
      </c>
      <c r="BI759">
        <v>61023</v>
      </c>
      <c r="BJ759" s="1">
        <v>45778</v>
      </c>
      <c r="BK759" t="s">
        <v>126</v>
      </c>
      <c r="BL759" t="s">
        <v>127</v>
      </c>
      <c r="BM759" t="s">
        <v>128</v>
      </c>
      <c r="BN759" t="s">
        <v>147</v>
      </c>
      <c r="BO759">
        <v>0</v>
      </c>
      <c r="BP759" t="s">
        <v>125</v>
      </c>
      <c r="BQ759">
        <v>1.27972010043794E+17</v>
      </c>
      <c r="BR759">
        <v>13</v>
      </c>
      <c r="BS759">
        <v>7415</v>
      </c>
      <c r="BT759" t="s">
        <v>130</v>
      </c>
      <c r="BW759" t="s">
        <v>125</v>
      </c>
      <c r="BZ759" t="s">
        <v>125</v>
      </c>
      <c r="CA759" t="s">
        <v>125</v>
      </c>
      <c r="CB759" t="s">
        <v>125</v>
      </c>
      <c r="CE759">
        <v>0</v>
      </c>
      <c r="CF759">
        <v>0</v>
      </c>
      <c r="CG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 t="s">
        <v>125</v>
      </c>
      <c r="CO759">
        <v>0</v>
      </c>
    </row>
    <row r="760" spans="1:93" x14ac:dyDescent="0.25">
      <c r="A760" t="s">
        <v>5672</v>
      </c>
      <c r="B760" t="s">
        <v>5673</v>
      </c>
      <c r="C760" t="s">
        <v>95</v>
      </c>
      <c r="D760">
        <v>48</v>
      </c>
      <c r="E760" t="s">
        <v>238</v>
      </c>
      <c r="F760" t="s">
        <v>4493</v>
      </c>
      <c r="G760" t="s">
        <v>5674</v>
      </c>
      <c r="H760" t="s">
        <v>98</v>
      </c>
      <c r="I760">
        <v>16090</v>
      </c>
      <c r="J760" t="s">
        <v>5675</v>
      </c>
      <c r="K760" t="s">
        <v>1168</v>
      </c>
      <c r="L760" t="s">
        <v>1179</v>
      </c>
      <c r="M760" t="s">
        <v>101</v>
      </c>
      <c r="N760" t="s">
        <v>102</v>
      </c>
      <c r="O760" t="s">
        <v>103</v>
      </c>
      <c r="P760" t="s">
        <v>104</v>
      </c>
      <c r="Q760" t="s">
        <v>105</v>
      </c>
      <c r="R760" t="s">
        <v>5670</v>
      </c>
      <c r="S760" s="1">
        <v>45769</v>
      </c>
      <c r="T760">
        <v>10</v>
      </c>
      <c r="U760" t="s">
        <v>5676</v>
      </c>
      <c r="V760" t="s">
        <v>108</v>
      </c>
      <c r="W760" t="s">
        <v>553</v>
      </c>
      <c r="X760">
        <v>606</v>
      </c>
      <c r="Y760">
        <v>4235</v>
      </c>
      <c r="Z760">
        <v>42714</v>
      </c>
      <c r="AA760">
        <v>38847</v>
      </c>
      <c r="AB760">
        <v>81561</v>
      </c>
      <c r="AC760">
        <v>42714</v>
      </c>
      <c r="AD760">
        <v>81561</v>
      </c>
      <c r="AE760">
        <v>617</v>
      </c>
      <c r="AF760" t="s">
        <v>110</v>
      </c>
      <c r="AG760" t="s">
        <v>111</v>
      </c>
      <c r="AH760" s="1">
        <v>44470</v>
      </c>
      <c r="AI760">
        <v>325</v>
      </c>
      <c r="AJ760" t="s">
        <v>4431</v>
      </c>
      <c r="AK760">
        <v>362</v>
      </c>
      <c r="AL760" t="s">
        <v>113</v>
      </c>
      <c r="AM760" t="s">
        <v>5677</v>
      </c>
      <c r="AN760" t="s">
        <v>4442</v>
      </c>
      <c r="AO760" t="s">
        <v>312</v>
      </c>
      <c r="AP760" t="s">
        <v>5678</v>
      </c>
      <c r="AQ760">
        <v>56767730</v>
      </c>
      <c r="AR760" t="s">
        <v>1281</v>
      </c>
      <c r="AS760">
        <v>5</v>
      </c>
      <c r="AT760" t="s">
        <v>5679</v>
      </c>
      <c r="AU760">
        <v>16790</v>
      </c>
      <c r="AV760" t="s">
        <v>1168</v>
      </c>
      <c r="AW760" t="s">
        <v>255</v>
      </c>
      <c r="AX760" t="s">
        <v>291</v>
      </c>
      <c r="AY760">
        <v>5556767730</v>
      </c>
      <c r="AZ760" t="s">
        <v>125</v>
      </c>
      <c r="BA760" t="s">
        <v>125</v>
      </c>
      <c r="BB760" t="s">
        <v>125</v>
      </c>
      <c r="BC760" t="s">
        <v>125</v>
      </c>
      <c r="BD760" t="s">
        <v>125</v>
      </c>
      <c r="BE760" t="s">
        <v>125</v>
      </c>
      <c r="BF760" t="s">
        <v>125</v>
      </c>
      <c r="BG760">
        <v>0</v>
      </c>
      <c r="BH760">
        <v>0</v>
      </c>
      <c r="BI760">
        <v>61023</v>
      </c>
      <c r="BJ760" s="1">
        <v>45778</v>
      </c>
      <c r="BK760" t="s">
        <v>126</v>
      </c>
      <c r="BL760" t="s">
        <v>127</v>
      </c>
      <c r="BM760" t="s">
        <v>125</v>
      </c>
      <c r="BN760" t="s">
        <v>129</v>
      </c>
      <c r="BO760">
        <v>0</v>
      </c>
      <c r="BP760" t="s">
        <v>125</v>
      </c>
      <c r="BQ760">
        <v>1.2797201007828701E+17</v>
      </c>
      <c r="BR760">
        <v>10</v>
      </c>
      <c r="BS760">
        <v>7312</v>
      </c>
      <c r="BT760" t="s">
        <v>130</v>
      </c>
      <c r="BW760" t="s">
        <v>125</v>
      </c>
      <c r="BZ760" t="s">
        <v>125</v>
      </c>
      <c r="CA760" t="s">
        <v>125</v>
      </c>
      <c r="CB760" t="s">
        <v>125</v>
      </c>
      <c r="CE760">
        <v>0</v>
      </c>
      <c r="CF760">
        <v>0</v>
      </c>
      <c r="CG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 t="s">
        <v>125</v>
      </c>
      <c r="CO760">
        <v>0</v>
      </c>
    </row>
    <row r="761" spans="1:93" x14ac:dyDescent="0.25">
      <c r="A761" t="s">
        <v>5680</v>
      </c>
      <c r="B761" t="s">
        <v>5681</v>
      </c>
      <c r="C761" t="s">
        <v>150</v>
      </c>
      <c r="D761">
        <v>34</v>
      </c>
      <c r="E761" t="s">
        <v>133</v>
      </c>
      <c r="F761" t="s">
        <v>5682</v>
      </c>
      <c r="G761">
        <v>53</v>
      </c>
      <c r="H761" t="s">
        <v>98</v>
      </c>
      <c r="I761">
        <v>16600</v>
      </c>
      <c r="J761" t="s">
        <v>5683</v>
      </c>
      <c r="K761" t="s">
        <v>1168</v>
      </c>
      <c r="L761" t="s">
        <v>255</v>
      </c>
      <c r="M761" t="s">
        <v>101</v>
      </c>
      <c r="N761" t="s">
        <v>102</v>
      </c>
      <c r="O761" t="s">
        <v>103</v>
      </c>
      <c r="P761" t="s">
        <v>104</v>
      </c>
      <c r="Q761" t="s">
        <v>105</v>
      </c>
      <c r="R761" t="s">
        <v>5684</v>
      </c>
      <c r="S761" s="1">
        <v>45766</v>
      </c>
      <c r="T761">
        <v>13</v>
      </c>
      <c r="U761" t="s">
        <v>3272</v>
      </c>
      <c r="V761" t="s">
        <v>108</v>
      </c>
      <c r="W761" t="s">
        <v>109</v>
      </c>
      <c r="X761">
        <v>57</v>
      </c>
      <c r="Y761">
        <v>398</v>
      </c>
      <c r="Z761">
        <v>78951</v>
      </c>
      <c r="AA761">
        <v>23493</v>
      </c>
      <c r="AB761">
        <v>102444</v>
      </c>
      <c r="AC761">
        <v>54213</v>
      </c>
      <c r="AD761">
        <v>77706</v>
      </c>
      <c r="AE761">
        <v>963</v>
      </c>
      <c r="AF761" t="s">
        <v>110</v>
      </c>
      <c r="AG761" t="s">
        <v>111</v>
      </c>
      <c r="AH761" s="1">
        <v>45449</v>
      </c>
      <c r="AI761">
        <v>1067</v>
      </c>
      <c r="AJ761" t="s">
        <v>112</v>
      </c>
      <c r="AK761" t="s">
        <v>113</v>
      </c>
      <c r="AL761" t="s">
        <v>113</v>
      </c>
      <c r="AM761" t="s">
        <v>114</v>
      </c>
      <c r="AN761" t="s">
        <v>115</v>
      </c>
      <c r="AO761" t="s">
        <v>115</v>
      </c>
      <c r="AP761" t="s">
        <v>116</v>
      </c>
      <c r="AQ761" t="s">
        <v>117</v>
      </c>
      <c r="AR761" t="s">
        <v>118</v>
      </c>
      <c r="AS761" t="s">
        <v>119</v>
      </c>
      <c r="AT761" t="s">
        <v>120</v>
      </c>
      <c r="AU761" t="s">
        <v>121</v>
      </c>
      <c r="AV761" t="s">
        <v>122</v>
      </c>
      <c r="AW761" t="s">
        <v>123</v>
      </c>
      <c r="AX761" t="s">
        <v>235</v>
      </c>
      <c r="AY761">
        <v>5585721601</v>
      </c>
      <c r="AZ761">
        <v>5521185560</v>
      </c>
      <c r="BA761" t="s">
        <v>125</v>
      </c>
      <c r="BB761" t="s">
        <v>125</v>
      </c>
      <c r="BC761" t="s">
        <v>125</v>
      </c>
      <c r="BD761" t="s">
        <v>125</v>
      </c>
      <c r="BE761" t="s">
        <v>125</v>
      </c>
      <c r="BF761" t="s">
        <v>125</v>
      </c>
      <c r="BG761">
        <v>19.242868000000001</v>
      </c>
      <c r="BH761">
        <v>-99.055988999999997</v>
      </c>
      <c r="BI761">
        <v>61023</v>
      </c>
      <c r="BJ761" s="1">
        <v>45778</v>
      </c>
      <c r="BK761" t="s">
        <v>126</v>
      </c>
      <c r="BL761" t="s">
        <v>127</v>
      </c>
      <c r="BM761" t="s">
        <v>128</v>
      </c>
      <c r="BN761" t="s">
        <v>129</v>
      </c>
      <c r="BO761">
        <v>0</v>
      </c>
      <c r="BP761" t="s">
        <v>125</v>
      </c>
      <c r="BQ761" t="s">
        <v>125</v>
      </c>
      <c r="BR761">
        <v>23</v>
      </c>
      <c r="BS761">
        <v>22603</v>
      </c>
      <c r="BT761" t="s">
        <v>155</v>
      </c>
      <c r="BW761" t="s">
        <v>125</v>
      </c>
      <c r="BZ761" t="s">
        <v>125</v>
      </c>
      <c r="CA761" t="s">
        <v>125</v>
      </c>
      <c r="CB761" t="s">
        <v>125</v>
      </c>
      <c r="CE761">
        <v>0</v>
      </c>
      <c r="CF761">
        <v>0</v>
      </c>
      <c r="CG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 t="s">
        <v>125</v>
      </c>
      <c r="CO761">
        <v>0</v>
      </c>
    </row>
    <row r="762" spans="1:93" x14ac:dyDescent="0.25">
      <c r="A762" t="s">
        <v>5685</v>
      </c>
      <c r="B762" t="s">
        <v>5686</v>
      </c>
      <c r="C762" t="s">
        <v>95</v>
      </c>
      <c r="D762">
        <v>24</v>
      </c>
      <c r="E762" t="s">
        <v>96</v>
      </c>
      <c r="F762" t="s">
        <v>5687</v>
      </c>
      <c r="G762" t="s">
        <v>5688</v>
      </c>
      <c r="H762" t="s">
        <v>3145</v>
      </c>
      <c r="I762">
        <v>56390</v>
      </c>
      <c r="J762" t="s">
        <v>3719</v>
      </c>
      <c r="K762" t="s">
        <v>5183</v>
      </c>
      <c r="L762" t="s">
        <v>139</v>
      </c>
      <c r="M762" t="s">
        <v>101</v>
      </c>
      <c r="N762" t="s">
        <v>102</v>
      </c>
      <c r="O762" t="s">
        <v>103</v>
      </c>
      <c r="P762" t="s">
        <v>104</v>
      </c>
      <c r="Q762" t="s">
        <v>105</v>
      </c>
      <c r="R762" t="s">
        <v>5689</v>
      </c>
      <c r="S762" s="1">
        <v>45765</v>
      </c>
      <c r="T762">
        <v>14</v>
      </c>
      <c r="U762" t="s">
        <v>5690</v>
      </c>
      <c r="V762" t="s">
        <v>108</v>
      </c>
      <c r="W762" t="s">
        <v>109</v>
      </c>
      <c r="X762">
        <v>58</v>
      </c>
      <c r="Y762">
        <v>400</v>
      </c>
      <c r="Z762">
        <v>56241</v>
      </c>
      <c r="AA762">
        <v>16315</v>
      </c>
      <c r="AB762">
        <v>72556</v>
      </c>
      <c r="AC762">
        <v>36069</v>
      </c>
      <c r="AD762">
        <v>52384</v>
      </c>
      <c r="AE762">
        <v>691</v>
      </c>
      <c r="AF762" t="s">
        <v>178</v>
      </c>
      <c r="AG762" t="s">
        <v>111</v>
      </c>
      <c r="AH762" s="1">
        <v>45388</v>
      </c>
      <c r="AI762">
        <v>916</v>
      </c>
      <c r="AJ762" t="s">
        <v>2221</v>
      </c>
      <c r="AK762">
        <v>12</v>
      </c>
      <c r="AL762" t="s">
        <v>113</v>
      </c>
      <c r="AM762" t="s">
        <v>3723</v>
      </c>
      <c r="AN762" t="s">
        <v>5691</v>
      </c>
      <c r="AO762" t="s">
        <v>145</v>
      </c>
      <c r="AP762" t="s">
        <v>116</v>
      </c>
      <c r="AQ762" t="s">
        <v>117</v>
      </c>
      <c r="AR762" t="s">
        <v>118</v>
      </c>
      <c r="AS762" t="s">
        <v>119</v>
      </c>
      <c r="AT762" t="s">
        <v>120</v>
      </c>
      <c r="AU762" t="s">
        <v>121</v>
      </c>
      <c r="AV762" t="s">
        <v>122</v>
      </c>
      <c r="AW762" t="s">
        <v>123</v>
      </c>
      <c r="AX762" t="s">
        <v>267</v>
      </c>
      <c r="AY762">
        <v>5566231582</v>
      </c>
      <c r="AZ762">
        <v>5647033084</v>
      </c>
      <c r="BA762">
        <v>5560893449</v>
      </c>
      <c r="BB762">
        <v>5620734948</v>
      </c>
      <c r="BC762" t="s">
        <v>125</v>
      </c>
      <c r="BD762" t="s">
        <v>125</v>
      </c>
      <c r="BE762" t="s">
        <v>125</v>
      </c>
      <c r="BF762" t="s">
        <v>125</v>
      </c>
      <c r="BG762">
        <v>19.403092999999998</v>
      </c>
      <c r="BH762">
        <v>-98.926582999999994</v>
      </c>
      <c r="BI762">
        <v>61023</v>
      </c>
      <c r="BJ762" s="1">
        <v>45778</v>
      </c>
      <c r="BK762" t="s">
        <v>126</v>
      </c>
      <c r="BL762" t="s">
        <v>127</v>
      </c>
      <c r="BM762" t="s">
        <v>128</v>
      </c>
      <c r="BN762" t="s">
        <v>129</v>
      </c>
      <c r="BO762">
        <v>0</v>
      </c>
      <c r="BP762" t="s">
        <v>125</v>
      </c>
      <c r="BQ762">
        <v>1.27972010160378E+17</v>
      </c>
      <c r="BR762">
        <v>39</v>
      </c>
      <c r="BS762">
        <v>19932</v>
      </c>
      <c r="BT762" t="s">
        <v>130</v>
      </c>
      <c r="BW762" t="s">
        <v>125</v>
      </c>
      <c r="BZ762" t="s">
        <v>125</v>
      </c>
      <c r="CA762" t="s">
        <v>125</v>
      </c>
      <c r="CB762" t="s">
        <v>125</v>
      </c>
      <c r="CE762">
        <v>0</v>
      </c>
      <c r="CF762">
        <v>0</v>
      </c>
      <c r="CG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 t="s">
        <v>125</v>
      </c>
      <c r="CO762">
        <v>0</v>
      </c>
    </row>
    <row r="763" spans="1:93" x14ac:dyDescent="0.25">
      <c r="A763" t="s">
        <v>5692</v>
      </c>
      <c r="B763" t="s">
        <v>5693</v>
      </c>
      <c r="C763" t="s">
        <v>95</v>
      </c>
      <c r="D763">
        <v>48</v>
      </c>
      <c r="E763" t="s">
        <v>133</v>
      </c>
      <c r="F763" t="s">
        <v>5694</v>
      </c>
      <c r="G763">
        <v>117</v>
      </c>
      <c r="H763" t="s">
        <v>98</v>
      </c>
      <c r="I763">
        <v>37600</v>
      </c>
      <c r="J763" t="s">
        <v>2161</v>
      </c>
      <c r="K763" t="s">
        <v>5695</v>
      </c>
      <c r="L763" t="s">
        <v>389</v>
      </c>
      <c r="M763" t="s">
        <v>165</v>
      </c>
      <c r="N763" t="s">
        <v>166</v>
      </c>
      <c r="O763" t="s">
        <v>167</v>
      </c>
      <c r="P763" t="s">
        <v>168</v>
      </c>
      <c r="Q763" t="s">
        <v>105</v>
      </c>
      <c r="R763" t="s">
        <v>5696</v>
      </c>
      <c r="S763" s="1">
        <v>45769</v>
      </c>
      <c r="T763">
        <v>10</v>
      </c>
      <c r="U763" t="s">
        <v>5697</v>
      </c>
      <c r="V763" t="s">
        <v>108</v>
      </c>
      <c r="W763" t="s">
        <v>109</v>
      </c>
      <c r="X763">
        <v>57</v>
      </c>
      <c r="Y763">
        <v>395</v>
      </c>
      <c r="Z763">
        <v>58272</v>
      </c>
      <c r="AA763">
        <v>12191</v>
      </c>
      <c r="AB763">
        <v>70463</v>
      </c>
      <c r="AC763">
        <v>28700</v>
      </c>
      <c r="AD763">
        <v>40891</v>
      </c>
      <c r="AE763">
        <v>508</v>
      </c>
      <c r="AF763" t="s">
        <v>178</v>
      </c>
      <c r="AG763" t="s">
        <v>111</v>
      </c>
      <c r="AH763" s="1">
        <v>45383</v>
      </c>
      <c r="AI763">
        <v>228</v>
      </c>
      <c r="AJ763" t="s">
        <v>5698</v>
      </c>
      <c r="AK763" t="s">
        <v>200</v>
      </c>
      <c r="AL763" t="s">
        <v>113</v>
      </c>
      <c r="AM763" t="s">
        <v>5699</v>
      </c>
      <c r="AN763" t="s">
        <v>2514</v>
      </c>
      <c r="AO763" t="s">
        <v>403</v>
      </c>
      <c r="AP763" t="s">
        <v>116</v>
      </c>
      <c r="AQ763" t="s">
        <v>117</v>
      </c>
      <c r="AR763" t="s">
        <v>118</v>
      </c>
      <c r="AS763" t="s">
        <v>119</v>
      </c>
      <c r="AT763" t="s">
        <v>120</v>
      </c>
      <c r="AU763" t="s">
        <v>121</v>
      </c>
      <c r="AV763" t="s">
        <v>122</v>
      </c>
      <c r="AW763" t="s">
        <v>123</v>
      </c>
      <c r="AX763" t="s">
        <v>124</v>
      </c>
      <c r="AY763">
        <v>5555710501</v>
      </c>
      <c r="AZ763">
        <v>4281125259</v>
      </c>
      <c r="BA763">
        <v>4286876040</v>
      </c>
      <c r="BB763" t="s">
        <v>125</v>
      </c>
      <c r="BC763" t="s">
        <v>125</v>
      </c>
      <c r="BD763" t="s">
        <v>125</v>
      </c>
      <c r="BE763" t="s">
        <v>125</v>
      </c>
      <c r="BF763" t="s">
        <v>125</v>
      </c>
      <c r="BG763">
        <v>0</v>
      </c>
      <c r="BH763">
        <v>0</v>
      </c>
      <c r="BI763">
        <v>61023</v>
      </c>
      <c r="BJ763" s="1">
        <v>45778</v>
      </c>
      <c r="BK763" t="s">
        <v>126</v>
      </c>
      <c r="BL763" t="s">
        <v>127</v>
      </c>
      <c r="BM763" t="s">
        <v>128</v>
      </c>
      <c r="BN763" t="s">
        <v>129</v>
      </c>
      <c r="BO763">
        <v>0</v>
      </c>
      <c r="BP763" t="s">
        <v>125</v>
      </c>
      <c r="BQ763">
        <v>1.2797201017962099E+17</v>
      </c>
      <c r="BR763">
        <v>1</v>
      </c>
      <c r="BS763">
        <v>256</v>
      </c>
      <c r="BT763" t="s">
        <v>155</v>
      </c>
      <c r="BW763" t="s">
        <v>125</v>
      </c>
      <c r="BZ763" t="s">
        <v>125</v>
      </c>
      <c r="CA763" t="s">
        <v>125</v>
      </c>
      <c r="CB763" t="s">
        <v>125</v>
      </c>
      <c r="CE763">
        <v>0</v>
      </c>
      <c r="CF763">
        <v>0</v>
      </c>
      <c r="CG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 t="s">
        <v>125</v>
      </c>
      <c r="CO763">
        <v>0</v>
      </c>
    </row>
    <row r="764" spans="1:93" x14ac:dyDescent="0.25">
      <c r="A764" t="s">
        <v>5700</v>
      </c>
      <c r="B764" t="s">
        <v>5701</v>
      </c>
      <c r="C764" t="s">
        <v>95</v>
      </c>
      <c r="D764">
        <v>30</v>
      </c>
      <c r="E764" t="s">
        <v>133</v>
      </c>
      <c r="F764" t="s">
        <v>5702</v>
      </c>
      <c r="G764">
        <v>21</v>
      </c>
      <c r="H764" t="s">
        <v>98</v>
      </c>
      <c r="I764">
        <v>36847</v>
      </c>
      <c r="J764" t="s">
        <v>5703</v>
      </c>
      <c r="K764" t="s">
        <v>768</v>
      </c>
      <c r="L764" t="s">
        <v>389</v>
      </c>
      <c r="M764" t="s">
        <v>165</v>
      </c>
      <c r="N764" t="s">
        <v>166</v>
      </c>
      <c r="O764" t="s">
        <v>167</v>
      </c>
      <c r="P764" t="s">
        <v>168</v>
      </c>
      <c r="Q764" t="s">
        <v>105</v>
      </c>
      <c r="R764" t="s">
        <v>5704</v>
      </c>
      <c r="S764" s="1">
        <v>45769</v>
      </c>
      <c r="T764">
        <v>10</v>
      </c>
      <c r="U764" t="s">
        <v>5705</v>
      </c>
      <c r="V764" t="s">
        <v>108</v>
      </c>
      <c r="W764" t="s">
        <v>109</v>
      </c>
      <c r="X764">
        <v>57</v>
      </c>
      <c r="Y764">
        <v>396</v>
      </c>
      <c r="Z764">
        <v>89910</v>
      </c>
      <c r="AA764">
        <v>20131</v>
      </c>
      <c r="AB764">
        <v>110041</v>
      </c>
      <c r="AC764">
        <v>43105</v>
      </c>
      <c r="AD764">
        <v>63236</v>
      </c>
      <c r="AE764">
        <v>882</v>
      </c>
      <c r="AF764" t="s">
        <v>178</v>
      </c>
      <c r="AG764" t="s">
        <v>111</v>
      </c>
      <c r="AH764" s="1">
        <v>45375</v>
      </c>
      <c r="AI764">
        <v>983</v>
      </c>
      <c r="AJ764" t="s">
        <v>5706</v>
      </c>
      <c r="AK764" t="s">
        <v>2923</v>
      </c>
      <c r="AL764" t="s">
        <v>113</v>
      </c>
      <c r="AM764" t="s">
        <v>5707</v>
      </c>
      <c r="AN764" t="s">
        <v>778</v>
      </c>
      <c r="AO764" t="s">
        <v>403</v>
      </c>
      <c r="AP764" t="s">
        <v>116</v>
      </c>
      <c r="AQ764" t="s">
        <v>117</v>
      </c>
      <c r="AR764" t="s">
        <v>118</v>
      </c>
      <c r="AS764" t="s">
        <v>119</v>
      </c>
      <c r="AT764" t="s">
        <v>120</v>
      </c>
      <c r="AU764" t="s">
        <v>121</v>
      </c>
      <c r="AV764" t="s">
        <v>122</v>
      </c>
      <c r="AW764" t="s">
        <v>123</v>
      </c>
      <c r="AX764" t="s">
        <v>146</v>
      </c>
      <c r="AY764">
        <v>4621156757</v>
      </c>
      <c r="AZ764" t="s">
        <v>125</v>
      </c>
      <c r="BA764" t="s">
        <v>125</v>
      </c>
      <c r="BB764" t="s">
        <v>125</v>
      </c>
      <c r="BC764" t="s">
        <v>125</v>
      </c>
      <c r="BD764" t="s">
        <v>125</v>
      </c>
      <c r="BE764" t="s">
        <v>125</v>
      </c>
      <c r="BF764" t="s">
        <v>125</v>
      </c>
      <c r="BG764">
        <v>20.597577811299999</v>
      </c>
      <c r="BH764">
        <v>-101.4188416488</v>
      </c>
      <c r="BI764">
        <v>61023</v>
      </c>
      <c r="BJ764" s="1">
        <v>45778</v>
      </c>
      <c r="BK764" t="s">
        <v>126</v>
      </c>
      <c r="BL764" t="s">
        <v>127</v>
      </c>
      <c r="BM764" t="s">
        <v>128</v>
      </c>
      <c r="BN764" t="s">
        <v>129</v>
      </c>
      <c r="BO764">
        <v>0</v>
      </c>
      <c r="BP764" t="s">
        <v>125</v>
      </c>
      <c r="BQ764">
        <v>1.2797201000394E+17</v>
      </c>
      <c r="BR764">
        <v>83</v>
      </c>
      <c r="BS764">
        <v>35277</v>
      </c>
      <c r="BT764" t="s">
        <v>130</v>
      </c>
      <c r="BW764" t="s">
        <v>125</v>
      </c>
      <c r="BZ764" t="s">
        <v>125</v>
      </c>
      <c r="CA764" t="s">
        <v>125</v>
      </c>
      <c r="CB764" t="s">
        <v>125</v>
      </c>
      <c r="CE764">
        <v>0</v>
      </c>
      <c r="CF764">
        <v>0</v>
      </c>
      <c r="CG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 t="s">
        <v>125</v>
      </c>
      <c r="CO764">
        <v>0</v>
      </c>
    </row>
    <row r="765" spans="1:93" x14ac:dyDescent="0.25">
      <c r="A765" t="s">
        <v>5708</v>
      </c>
      <c r="B765" t="s">
        <v>5709</v>
      </c>
      <c r="C765" t="s">
        <v>95</v>
      </c>
      <c r="D765">
        <v>38</v>
      </c>
      <c r="E765" t="s">
        <v>96</v>
      </c>
      <c r="F765" t="s">
        <v>498</v>
      </c>
      <c r="G765" t="s">
        <v>162</v>
      </c>
      <c r="H765" t="s">
        <v>162</v>
      </c>
      <c r="I765">
        <v>40912</v>
      </c>
      <c r="J765" t="s">
        <v>5710</v>
      </c>
      <c r="K765" t="s">
        <v>5711</v>
      </c>
      <c r="L765" t="s">
        <v>2033</v>
      </c>
      <c r="M765" t="s">
        <v>708</v>
      </c>
      <c r="N765" t="s">
        <v>709</v>
      </c>
      <c r="O765" t="s">
        <v>720</v>
      </c>
      <c r="P765" t="s">
        <v>711</v>
      </c>
      <c r="Q765" t="s">
        <v>105</v>
      </c>
      <c r="R765" t="s">
        <v>5712</v>
      </c>
      <c r="S765" s="1">
        <v>45769</v>
      </c>
      <c r="T765">
        <v>10</v>
      </c>
      <c r="U765" t="s">
        <v>5713</v>
      </c>
      <c r="V765" t="s">
        <v>108</v>
      </c>
      <c r="W765" t="s">
        <v>109</v>
      </c>
      <c r="X765">
        <v>57</v>
      </c>
      <c r="Y765">
        <v>397</v>
      </c>
      <c r="Z765">
        <v>57896</v>
      </c>
      <c r="AA765">
        <v>12433</v>
      </c>
      <c r="AB765">
        <v>70329</v>
      </c>
      <c r="AC765">
        <v>29724</v>
      </c>
      <c r="AD765">
        <v>42157</v>
      </c>
      <c r="AE765">
        <v>524</v>
      </c>
      <c r="AF765" t="s">
        <v>178</v>
      </c>
      <c r="AG765" t="s">
        <v>111</v>
      </c>
      <c r="AH765" s="1">
        <v>45381</v>
      </c>
      <c r="AI765">
        <v>966</v>
      </c>
      <c r="AJ765" t="s">
        <v>112</v>
      </c>
      <c r="AK765" t="s">
        <v>113</v>
      </c>
      <c r="AL765" t="s">
        <v>113</v>
      </c>
      <c r="AM765" t="s">
        <v>114</v>
      </c>
      <c r="AN765" t="s">
        <v>115</v>
      </c>
      <c r="AO765" t="s">
        <v>115</v>
      </c>
      <c r="AP765" t="s">
        <v>116</v>
      </c>
      <c r="AQ765" t="s">
        <v>117</v>
      </c>
      <c r="AR765" t="s">
        <v>118</v>
      </c>
      <c r="AS765" t="s">
        <v>119</v>
      </c>
      <c r="AT765" t="s">
        <v>120</v>
      </c>
      <c r="AU765" t="s">
        <v>121</v>
      </c>
      <c r="AV765" t="s">
        <v>122</v>
      </c>
      <c r="AW765" t="s">
        <v>123</v>
      </c>
      <c r="AX765" t="s">
        <v>154</v>
      </c>
      <c r="AY765">
        <v>7421007351</v>
      </c>
      <c r="AZ765" t="s">
        <v>125</v>
      </c>
      <c r="BA765" t="s">
        <v>125</v>
      </c>
      <c r="BB765" t="s">
        <v>125</v>
      </c>
      <c r="BC765" t="s">
        <v>125</v>
      </c>
      <c r="BD765" t="s">
        <v>125</v>
      </c>
      <c r="BE765" t="s">
        <v>125</v>
      </c>
      <c r="BF765" t="s">
        <v>125</v>
      </c>
      <c r="BG765">
        <v>17.282717999999999</v>
      </c>
      <c r="BH765">
        <v>-100.811509</v>
      </c>
      <c r="BI765">
        <v>61023</v>
      </c>
      <c r="BJ765" s="1">
        <v>45778</v>
      </c>
      <c r="BK765" t="s">
        <v>126</v>
      </c>
      <c r="BL765" t="s">
        <v>127</v>
      </c>
      <c r="BM765" t="s">
        <v>128</v>
      </c>
      <c r="BN765" t="s">
        <v>129</v>
      </c>
      <c r="BO765">
        <v>0</v>
      </c>
      <c r="BP765" t="s">
        <v>125</v>
      </c>
      <c r="BQ765">
        <v>1.2797201010842301E+17</v>
      </c>
      <c r="BR765">
        <v>25</v>
      </c>
      <c r="BS765">
        <v>9857</v>
      </c>
      <c r="BT765" t="s">
        <v>155</v>
      </c>
      <c r="BW765" t="s">
        <v>125</v>
      </c>
      <c r="BZ765" t="s">
        <v>125</v>
      </c>
      <c r="CA765" t="s">
        <v>125</v>
      </c>
      <c r="CB765" t="s">
        <v>125</v>
      </c>
      <c r="CE765">
        <v>0</v>
      </c>
      <c r="CF765">
        <v>0</v>
      </c>
      <c r="CG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 t="s">
        <v>125</v>
      </c>
      <c r="CO765">
        <v>0</v>
      </c>
    </row>
    <row r="766" spans="1:93" x14ac:dyDescent="0.25">
      <c r="A766" t="s">
        <v>5714</v>
      </c>
      <c r="B766" t="s">
        <v>5715</v>
      </c>
      <c r="C766" t="s">
        <v>150</v>
      </c>
      <c r="D766">
        <v>67</v>
      </c>
      <c r="E766" t="s">
        <v>453</v>
      </c>
      <c r="F766" t="s">
        <v>5716</v>
      </c>
      <c r="G766" t="s">
        <v>5717</v>
      </c>
      <c r="H766" t="s">
        <v>5718</v>
      </c>
      <c r="I766">
        <v>39074</v>
      </c>
      <c r="J766" t="s">
        <v>5719</v>
      </c>
      <c r="K766" t="s">
        <v>2062</v>
      </c>
      <c r="L766" t="s">
        <v>2033</v>
      </c>
      <c r="M766" t="s">
        <v>708</v>
      </c>
      <c r="N766" t="s">
        <v>709</v>
      </c>
      <c r="O766" t="s">
        <v>720</v>
      </c>
      <c r="P766" t="s">
        <v>711</v>
      </c>
      <c r="Q766" t="s">
        <v>105</v>
      </c>
      <c r="R766" t="s">
        <v>5720</v>
      </c>
      <c r="S766" s="1">
        <v>45769</v>
      </c>
      <c r="T766">
        <v>10</v>
      </c>
      <c r="U766" t="s">
        <v>5721</v>
      </c>
      <c r="V766" t="s">
        <v>108</v>
      </c>
      <c r="W766" t="s">
        <v>109</v>
      </c>
      <c r="X766">
        <v>25</v>
      </c>
      <c r="Y766">
        <v>395</v>
      </c>
      <c r="Z766">
        <v>64061</v>
      </c>
      <c r="AA766">
        <v>13122</v>
      </c>
      <c r="AB766">
        <v>77183</v>
      </c>
      <c r="AC766">
        <v>34393</v>
      </c>
      <c r="AD766">
        <v>47515</v>
      </c>
      <c r="AE766">
        <v>1384</v>
      </c>
      <c r="AF766" t="s">
        <v>110</v>
      </c>
      <c r="AG766" t="s">
        <v>111</v>
      </c>
      <c r="AH766" s="1">
        <v>45504</v>
      </c>
      <c r="AI766">
        <v>1135</v>
      </c>
      <c r="AJ766" t="s">
        <v>5722</v>
      </c>
      <c r="AK766">
        <v>311</v>
      </c>
      <c r="AL766">
        <v>7</v>
      </c>
      <c r="AM766" t="s">
        <v>5723</v>
      </c>
      <c r="AN766" t="s">
        <v>2062</v>
      </c>
      <c r="AO766" t="s">
        <v>2067</v>
      </c>
      <c r="AP766" t="s">
        <v>116</v>
      </c>
      <c r="AQ766" t="s">
        <v>117</v>
      </c>
      <c r="AR766" t="s">
        <v>118</v>
      </c>
      <c r="AS766" t="s">
        <v>119</v>
      </c>
      <c r="AT766" t="s">
        <v>120</v>
      </c>
      <c r="AU766" t="s">
        <v>121</v>
      </c>
      <c r="AV766" t="s">
        <v>122</v>
      </c>
      <c r="AW766" t="s">
        <v>123</v>
      </c>
      <c r="AX766" t="s">
        <v>267</v>
      </c>
      <c r="AY766">
        <v>7471824296</v>
      </c>
      <c r="AZ766">
        <v>0</v>
      </c>
      <c r="BA766" t="s">
        <v>125</v>
      </c>
      <c r="BB766" t="s">
        <v>125</v>
      </c>
      <c r="BC766" t="s">
        <v>125</v>
      </c>
      <c r="BD766" t="s">
        <v>125</v>
      </c>
      <c r="BE766" t="s">
        <v>125</v>
      </c>
      <c r="BF766" t="s">
        <v>125</v>
      </c>
      <c r="BG766">
        <v>17.511099999999999</v>
      </c>
      <c r="BH766">
        <v>-99.505300000000005</v>
      </c>
      <c r="BI766">
        <v>61023</v>
      </c>
      <c r="BJ766" s="1">
        <v>45778</v>
      </c>
      <c r="BK766" t="s">
        <v>126</v>
      </c>
      <c r="BL766" t="s">
        <v>127</v>
      </c>
      <c r="BM766" t="s">
        <v>128</v>
      </c>
      <c r="BN766" t="s">
        <v>147</v>
      </c>
      <c r="BO766">
        <v>0</v>
      </c>
      <c r="BP766" t="s">
        <v>125</v>
      </c>
      <c r="BQ766">
        <v>1.27972010161268E+17</v>
      </c>
      <c r="BR766">
        <v>26</v>
      </c>
      <c r="BS766">
        <v>35924</v>
      </c>
      <c r="BT766" t="s">
        <v>155</v>
      </c>
      <c r="BW766" t="s">
        <v>125</v>
      </c>
      <c r="BZ766" t="s">
        <v>125</v>
      </c>
      <c r="CA766" t="s">
        <v>125</v>
      </c>
      <c r="CB766" t="s">
        <v>125</v>
      </c>
      <c r="CE766">
        <v>0</v>
      </c>
      <c r="CF766">
        <v>0</v>
      </c>
      <c r="CG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 t="s">
        <v>125</v>
      </c>
      <c r="CO766">
        <v>0</v>
      </c>
    </row>
    <row r="767" spans="1:93" x14ac:dyDescent="0.25">
      <c r="A767" t="s">
        <v>5724</v>
      </c>
      <c r="B767" t="s">
        <v>5725</v>
      </c>
      <c r="C767" t="s">
        <v>95</v>
      </c>
      <c r="D767">
        <v>51</v>
      </c>
      <c r="E767" t="s">
        <v>133</v>
      </c>
      <c r="F767" t="s">
        <v>5726</v>
      </c>
      <c r="G767">
        <v>22</v>
      </c>
      <c r="H767" t="s">
        <v>5727</v>
      </c>
      <c r="I767">
        <v>39077</v>
      </c>
      <c r="J767" t="s">
        <v>5728</v>
      </c>
      <c r="K767" t="s">
        <v>2062</v>
      </c>
      <c r="L767" t="s">
        <v>2033</v>
      </c>
      <c r="M767" t="s">
        <v>708</v>
      </c>
      <c r="N767" t="s">
        <v>709</v>
      </c>
      <c r="O767" t="s">
        <v>720</v>
      </c>
      <c r="P767" t="s">
        <v>711</v>
      </c>
      <c r="Q767" t="s">
        <v>105</v>
      </c>
      <c r="R767" t="s">
        <v>5720</v>
      </c>
      <c r="S767" s="1">
        <v>45769</v>
      </c>
      <c r="T767">
        <v>10</v>
      </c>
      <c r="U767" t="s">
        <v>5729</v>
      </c>
      <c r="V767" t="s">
        <v>108</v>
      </c>
      <c r="W767" t="s">
        <v>109</v>
      </c>
      <c r="X767">
        <v>57</v>
      </c>
      <c r="Y767">
        <v>396</v>
      </c>
      <c r="Z767">
        <v>63483</v>
      </c>
      <c r="AA767">
        <v>20907</v>
      </c>
      <c r="AB767">
        <v>84390</v>
      </c>
      <c r="AC767">
        <v>46963</v>
      </c>
      <c r="AD767">
        <v>67870</v>
      </c>
      <c r="AE767">
        <v>826</v>
      </c>
      <c r="AF767" t="s">
        <v>110</v>
      </c>
      <c r="AG767" t="s">
        <v>111</v>
      </c>
      <c r="AH767" s="1">
        <v>45471</v>
      </c>
      <c r="AI767">
        <v>906</v>
      </c>
      <c r="AJ767" t="s">
        <v>5730</v>
      </c>
      <c r="AK767" t="s">
        <v>200</v>
      </c>
      <c r="AL767" t="s">
        <v>113</v>
      </c>
      <c r="AM767" t="s">
        <v>5731</v>
      </c>
      <c r="AN767" t="s">
        <v>2062</v>
      </c>
      <c r="AO767" t="s">
        <v>2067</v>
      </c>
      <c r="AP767" t="s">
        <v>116</v>
      </c>
      <c r="AQ767" t="s">
        <v>117</v>
      </c>
      <c r="AR767" t="s">
        <v>118</v>
      </c>
      <c r="AS767" t="s">
        <v>119</v>
      </c>
      <c r="AT767" t="s">
        <v>120</v>
      </c>
      <c r="AU767" t="s">
        <v>121</v>
      </c>
      <c r="AV767" t="s">
        <v>122</v>
      </c>
      <c r="AW767" t="s">
        <v>123</v>
      </c>
      <c r="AX767" t="s">
        <v>146</v>
      </c>
      <c r="AY767">
        <v>7472236880</v>
      </c>
      <c r="AZ767">
        <v>7475171536</v>
      </c>
      <c r="BA767" t="s">
        <v>125</v>
      </c>
      <c r="BB767" t="s">
        <v>125</v>
      </c>
      <c r="BC767" t="s">
        <v>125</v>
      </c>
      <c r="BD767" t="s">
        <v>125</v>
      </c>
      <c r="BE767" t="s">
        <v>125</v>
      </c>
      <c r="BF767" t="s">
        <v>125</v>
      </c>
      <c r="BG767">
        <v>17.523636</v>
      </c>
      <c r="BH767">
        <v>-99.483470999999994</v>
      </c>
      <c r="BI767">
        <v>61023</v>
      </c>
      <c r="BJ767" s="1">
        <v>45778</v>
      </c>
      <c r="BK767" t="s">
        <v>126</v>
      </c>
      <c r="BL767" t="s">
        <v>127</v>
      </c>
      <c r="BM767" t="s">
        <v>128</v>
      </c>
      <c r="BN767" t="s">
        <v>129</v>
      </c>
      <c r="BO767">
        <v>0</v>
      </c>
      <c r="BP767" t="s">
        <v>125</v>
      </c>
      <c r="BQ767">
        <v>1.2797201016695101E+17</v>
      </c>
      <c r="BR767">
        <v>51</v>
      </c>
      <c r="BS767">
        <v>44994</v>
      </c>
      <c r="BT767" t="s">
        <v>155</v>
      </c>
      <c r="BW767" t="s">
        <v>125</v>
      </c>
      <c r="BZ767" t="s">
        <v>125</v>
      </c>
      <c r="CA767" t="s">
        <v>125</v>
      </c>
      <c r="CB767" t="s">
        <v>125</v>
      </c>
      <c r="CE767">
        <v>0</v>
      </c>
      <c r="CF767">
        <v>0</v>
      </c>
      <c r="CG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 t="s">
        <v>125</v>
      </c>
      <c r="CO767">
        <v>0</v>
      </c>
    </row>
    <row r="768" spans="1:93" x14ac:dyDescent="0.25">
      <c r="A768" t="s">
        <v>5732</v>
      </c>
      <c r="B768" t="s">
        <v>5733</v>
      </c>
      <c r="C768" t="s">
        <v>95</v>
      </c>
      <c r="D768">
        <v>68</v>
      </c>
      <c r="E768" t="s">
        <v>96</v>
      </c>
      <c r="F768" t="s">
        <v>498</v>
      </c>
      <c r="G768" t="s">
        <v>162</v>
      </c>
      <c r="H768" t="s">
        <v>98</v>
      </c>
      <c r="I768">
        <v>41300</v>
      </c>
      <c r="J768" t="s">
        <v>5734</v>
      </c>
      <c r="K768" t="s">
        <v>162</v>
      </c>
      <c r="L768" t="s">
        <v>100</v>
      </c>
      <c r="M768" t="s">
        <v>708</v>
      </c>
      <c r="N768" t="s">
        <v>709</v>
      </c>
      <c r="O768" t="s">
        <v>720</v>
      </c>
      <c r="P768" t="s">
        <v>711</v>
      </c>
      <c r="Q768" t="s">
        <v>105</v>
      </c>
      <c r="R768" t="s">
        <v>5735</v>
      </c>
      <c r="S768" s="1">
        <v>45762</v>
      </c>
      <c r="T768">
        <v>17</v>
      </c>
      <c r="U768" t="s">
        <v>257</v>
      </c>
      <c r="V768" t="s">
        <v>108</v>
      </c>
      <c r="W768" t="s">
        <v>109</v>
      </c>
      <c r="X768">
        <v>58</v>
      </c>
      <c r="Y768">
        <v>403</v>
      </c>
      <c r="Z768">
        <v>106957</v>
      </c>
      <c r="AA768">
        <v>21020</v>
      </c>
      <c r="AB768">
        <v>127977</v>
      </c>
      <c r="AC768">
        <v>50989</v>
      </c>
      <c r="AD768">
        <v>72009</v>
      </c>
      <c r="AE768">
        <v>882</v>
      </c>
      <c r="AF768" t="s">
        <v>234</v>
      </c>
      <c r="AG768" t="s">
        <v>141</v>
      </c>
      <c r="AH768" s="1">
        <v>45375</v>
      </c>
      <c r="AI768">
        <v>967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116</v>
      </c>
      <c r="AQ768" t="s">
        <v>117</v>
      </c>
      <c r="AR768" t="s">
        <v>118</v>
      </c>
      <c r="AS768" t="s">
        <v>119</v>
      </c>
      <c r="AT768" t="s">
        <v>120</v>
      </c>
      <c r="AU768" t="s">
        <v>121</v>
      </c>
      <c r="AV768" t="s">
        <v>122</v>
      </c>
      <c r="AW768" t="s">
        <v>123</v>
      </c>
      <c r="AX768" t="s">
        <v>146</v>
      </c>
      <c r="AY768">
        <v>7571219723</v>
      </c>
      <c r="AZ768">
        <v>7571219737</v>
      </c>
      <c r="BA768">
        <v>7571261756</v>
      </c>
      <c r="BB768">
        <v>7571147247</v>
      </c>
      <c r="BC768" t="s">
        <v>125</v>
      </c>
      <c r="BD768" t="s">
        <v>125</v>
      </c>
      <c r="BE768" t="s">
        <v>125</v>
      </c>
      <c r="BF768" t="s">
        <v>125</v>
      </c>
      <c r="BG768">
        <v>17.547620773315401</v>
      </c>
      <c r="BH768">
        <v>-98.585647583007798</v>
      </c>
      <c r="BI768">
        <v>61023</v>
      </c>
      <c r="BJ768" s="1">
        <v>45778</v>
      </c>
      <c r="BK768" t="s">
        <v>126</v>
      </c>
      <c r="BL768" t="s">
        <v>127</v>
      </c>
      <c r="BM768" t="s">
        <v>128</v>
      </c>
      <c r="BN768" t="s">
        <v>147</v>
      </c>
      <c r="BO768">
        <v>0</v>
      </c>
      <c r="BP768" t="s">
        <v>125</v>
      </c>
      <c r="BQ768">
        <v>1.27972010023056E+17</v>
      </c>
      <c r="BR768">
        <v>30</v>
      </c>
      <c r="BS768">
        <v>6041</v>
      </c>
      <c r="BT768" t="s">
        <v>155</v>
      </c>
      <c r="BW768" t="s">
        <v>125</v>
      </c>
      <c r="BZ768" t="s">
        <v>125</v>
      </c>
      <c r="CA768" t="s">
        <v>125</v>
      </c>
      <c r="CB768" t="s">
        <v>125</v>
      </c>
      <c r="CE768">
        <v>0</v>
      </c>
      <c r="CF768">
        <v>0</v>
      </c>
      <c r="CG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 t="s">
        <v>125</v>
      </c>
      <c r="CO768">
        <v>0</v>
      </c>
    </row>
    <row r="769" spans="1:93" x14ac:dyDescent="0.25">
      <c r="A769" t="s">
        <v>5736</v>
      </c>
      <c r="B769" t="s">
        <v>5737</v>
      </c>
      <c r="C769" t="s">
        <v>95</v>
      </c>
      <c r="D769">
        <v>25</v>
      </c>
      <c r="E769" t="s">
        <v>96</v>
      </c>
      <c r="F769" t="s">
        <v>5738</v>
      </c>
      <c r="G769">
        <v>70</v>
      </c>
      <c r="H769" t="s">
        <v>98</v>
      </c>
      <c r="I769">
        <v>40600</v>
      </c>
      <c r="J769" t="s">
        <v>5739</v>
      </c>
      <c r="K769" t="s">
        <v>5740</v>
      </c>
      <c r="L769" t="s">
        <v>2033</v>
      </c>
      <c r="M769" t="s">
        <v>165</v>
      </c>
      <c r="N769" t="s">
        <v>166</v>
      </c>
      <c r="O769" t="s">
        <v>167</v>
      </c>
      <c r="P769" t="s">
        <v>168</v>
      </c>
      <c r="Q769" t="s">
        <v>105</v>
      </c>
      <c r="R769" t="s">
        <v>5741</v>
      </c>
      <c r="S769" s="1">
        <v>45769</v>
      </c>
      <c r="T769">
        <v>10</v>
      </c>
      <c r="U769" t="s">
        <v>5742</v>
      </c>
      <c r="V769" t="s">
        <v>108</v>
      </c>
      <c r="W769" t="s">
        <v>109</v>
      </c>
      <c r="X769">
        <v>57</v>
      </c>
      <c r="Y769">
        <v>395</v>
      </c>
      <c r="Z769">
        <v>130965</v>
      </c>
      <c r="AA769">
        <v>24448</v>
      </c>
      <c r="AB769">
        <v>155413</v>
      </c>
      <c r="AC769">
        <v>57779</v>
      </c>
      <c r="AD769">
        <v>82227</v>
      </c>
      <c r="AE769">
        <v>1023</v>
      </c>
      <c r="AF769" t="s">
        <v>110</v>
      </c>
      <c r="AG769" t="s">
        <v>111</v>
      </c>
      <c r="AH769" s="1">
        <v>45389</v>
      </c>
      <c r="AI769">
        <v>513</v>
      </c>
      <c r="AJ769" t="s">
        <v>112</v>
      </c>
      <c r="AK769" t="s">
        <v>113</v>
      </c>
      <c r="AL769" t="s">
        <v>113</v>
      </c>
      <c r="AM769" t="s">
        <v>114</v>
      </c>
      <c r="AN769" t="s">
        <v>115</v>
      </c>
      <c r="AO769" t="s">
        <v>115</v>
      </c>
      <c r="AP769" t="s">
        <v>116</v>
      </c>
      <c r="AQ769" t="s">
        <v>117</v>
      </c>
      <c r="AR769" t="s">
        <v>118</v>
      </c>
      <c r="AS769" t="s">
        <v>119</v>
      </c>
      <c r="AT769" t="s">
        <v>120</v>
      </c>
      <c r="AU769" t="s">
        <v>121</v>
      </c>
      <c r="AV769" t="s">
        <v>122</v>
      </c>
      <c r="AW769" t="s">
        <v>123</v>
      </c>
      <c r="AX769" t="s">
        <v>124</v>
      </c>
      <c r="AY769">
        <v>7321182653</v>
      </c>
      <c r="AZ769">
        <v>4431091248</v>
      </c>
      <c r="BA769" t="s">
        <v>125</v>
      </c>
      <c r="BB769" t="s">
        <v>125</v>
      </c>
      <c r="BC769" t="s">
        <v>125</v>
      </c>
      <c r="BD769" t="s">
        <v>125</v>
      </c>
      <c r="BE769" t="s">
        <v>125</v>
      </c>
      <c r="BF769" t="s">
        <v>125</v>
      </c>
      <c r="BG769">
        <v>18.242888920199999</v>
      </c>
      <c r="BH769">
        <v>-100.5435421839</v>
      </c>
      <c r="BI769">
        <v>61023</v>
      </c>
      <c r="BJ769" s="1">
        <v>45778</v>
      </c>
      <c r="BK769" t="s">
        <v>126</v>
      </c>
      <c r="BL769" t="s">
        <v>127</v>
      </c>
      <c r="BM769" t="s">
        <v>128</v>
      </c>
      <c r="BN769" t="s">
        <v>147</v>
      </c>
      <c r="BO769">
        <v>0</v>
      </c>
      <c r="BP769" t="s">
        <v>125</v>
      </c>
      <c r="BQ769">
        <v>1.27972010125018E+17</v>
      </c>
      <c r="BR769">
        <v>43</v>
      </c>
      <c r="BS769">
        <v>13072</v>
      </c>
      <c r="BT769" t="s">
        <v>130</v>
      </c>
      <c r="BW769" t="s">
        <v>125</v>
      </c>
      <c r="BZ769" t="s">
        <v>125</v>
      </c>
      <c r="CA769" t="s">
        <v>125</v>
      </c>
      <c r="CB769" t="s">
        <v>125</v>
      </c>
      <c r="CE769">
        <v>0</v>
      </c>
      <c r="CF769">
        <v>0</v>
      </c>
      <c r="CG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 t="s">
        <v>125</v>
      </c>
      <c r="CO769">
        <v>0</v>
      </c>
    </row>
    <row r="770" spans="1:93" x14ac:dyDescent="0.25">
      <c r="A770" t="s">
        <v>5743</v>
      </c>
      <c r="B770" t="s">
        <v>5744</v>
      </c>
      <c r="C770" t="s">
        <v>95</v>
      </c>
      <c r="D770">
        <v>39</v>
      </c>
      <c r="E770" t="s">
        <v>96</v>
      </c>
      <c r="F770" t="s">
        <v>5745</v>
      </c>
      <c r="G770" t="s">
        <v>162</v>
      </c>
      <c r="H770" t="s">
        <v>162</v>
      </c>
      <c r="I770">
        <v>40730</v>
      </c>
      <c r="J770" t="s">
        <v>5746</v>
      </c>
      <c r="K770" t="s">
        <v>5747</v>
      </c>
      <c r="L770" t="s">
        <v>2033</v>
      </c>
      <c r="M770" t="s">
        <v>165</v>
      </c>
      <c r="N770" t="s">
        <v>166</v>
      </c>
      <c r="O770" t="s">
        <v>167</v>
      </c>
      <c r="P770" t="s">
        <v>168</v>
      </c>
      <c r="Q770" t="s">
        <v>105</v>
      </c>
      <c r="R770" t="s">
        <v>5741</v>
      </c>
      <c r="S770" s="1">
        <v>45769</v>
      </c>
      <c r="T770">
        <v>10</v>
      </c>
      <c r="U770" t="s">
        <v>5748</v>
      </c>
      <c r="V770" t="s">
        <v>108</v>
      </c>
      <c r="W770" t="s">
        <v>109</v>
      </c>
      <c r="X770">
        <v>57</v>
      </c>
      <c r="Y770">
        <v>395</v>
      </c>
      <c r="Z770">
        <v>107580</v>
      </c>
      <c r="AA770">
        <v>22243</v>
      </c>
      <c r="AB770">
        <v>129823</v>
      </c>
      <c r="AC770">
        <v>71992</v>
      </c>
      <c r="AD770">
        <v>94235</v>
      </c>
      <c r="AE770">
        <v>1271</v>
      </c>
      <c r="AF770" t="s">
        <v>110</v>
      </c>
      <c r="AG770" t="s">
        <v>111</v>
      </c>
      <c r="AH770" s="1">
        <v>45566</v>
      </c>
      <c r="AI770">
        <v>40</v>
      </c>
      <c r="AJ770" t="s">
        <v>2058</v>
      </c>
      <c r="AK770" t="s">
        <v>200</v>
      </c>
      <c r="AL770" t="s">
        <v>200</v>
      </c>
      <c r="AM770" t="s">
        <v>5749</v>
      </c>
      <c r="AN770" t="s">
        <v>5750</v>
      </c>
      <c r="AO770" t="s">
        <v>2067</v>
      </c>
      <c r="AP770" t="s">
        <v>116</v>
      </c>
      <c r="AQ770" t="s">
        <v>117</v>
      </c>
      <c r="AR770" t="s">
        <v>118</v>
      </c>
      <c r="AS770" t="s">
        <v>119</v>
      </c>
      <c r="AT770" t="s">
        <v>120</v>
      </c>
      <c r="AU770" t="s">
        <v>121</v>
      </c>
      <c r="AV770" t="s">
        <v>122</v>
      </c>
      <c r="AW770" t="s">
        <v>123</v>
      </c>
      <c r="AX770" t="s">
        <v>124</v>
      </c>
      <c r="AY770">
        <v>7321127558</v>
      </c>
      <c r="AZ770">
        <v>7321043088</v>
      </c>
      <c r="BA770">
        <v>7321229282</v>
      </c>
      <c r="BB770" t="s">
        <v>125</v>
      </c>
      <c r="BC770" t="s">
        <v>125</v>
      </c>
      <c r="BD770" t="s">
        <v>125</v>
      </c>
      <c r="BE770" t="s">
        <v>125</v>
      </c>
      <c r="BF770" t="s">
        <v>125</v>
      </c>
      <c r="BG770">
        <v>18.147666999999998</v>
      </c>
      <c r="BH770">
        <v>-100.480985</v>
      </c>
      <c r="BI770">
        <v>61023</v>
      </c>
      <c r="BJ770" s="1">
        <v>45778</v>
      </c>
      <c r="BK770" t="s">
        <v>126</v>
      </c>
      <c r="BL770" t="s">
        <v>127</v>
      </c>
      <c r="BM770" t="s">
        <v>128</v>
      </c>
      <c r="BN770" t="s">
        <v>129</v>
      </c>
      <c r="BO770">
        <v>0</v>
      </c>
      <c r="BP770" t="s">
        <v>125</v>
      </c>
      <c r="BQ770">
        <v>1.2797201001514701E+17</v>
      </c>
      <c r="BR770">
        <v>69</v>
      </c>
      <c r="BS770">
        <v>96232</v>
      </c>
      <c r="BT770" t="s">
        <v>155</v>
      </c>
      <c r="BW770" t="s">
        <v>125</v>
      </c>
      <c r="BZ770" t="s">
        <v>125</v>
      </c>
      <c r="CA770" t="s">
        <v>125</v>
      </c>
      <c r="CB770" t="s">
        <v>125</v>
      </c>
      <c r="CE770">
        <v>0</v>
      </c>
      <c r="CF770">
        <v>0</v>
      </c>
      <c r="CG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 t="s">
        <v>125</v>
      </c>
      <c r="CO770">
        <v>0</v>
      </c>
    </row>
    <row r="771" spans="1:93" x14ac:dyDescent="0.25">
      <c r="A771" t="s">
        <v>5751</v>
      </c>
      <c r="B771" t="s">
        <v>5752</v>
      </c>
      <c r="C771" t="s">
        <v>95</v>
      </c>
      <c r="D771">
        <v>28</v>
      </c>
      <c r="E771" t="s">
        <v>133</v>
      </c>
      <c r="F771" t="s">
        <v>5753</v>
      </c>
      <c r="G771" t="s">
        <v>162</v>
      </c>
      <c r="H771" t="s">
        <v>98</v>
      </c>
      <c r="I771">
        <v>61940</v>
      </c>
      <c r="J771" t="s">
        <v>5753</v>
      </c>
      <c r="K771" t="s">
        <v>162</v>
      </c>
      <c r="L771" t="s">
        <v>100</v>
      </c>
      <c r="M771" t="s">
        <v>165</v>
      </c>
      <c r="N771" t="s">
        <v>166</v>
      </c>
      <c r="O771" t="s">
        <v>167</v>
      </c>
      <c r="P771" t="s">
        <v>168</v>
      </c>
      <c r="Q771" t="s">
        <v>105</v>
      </c>
      <c r="R771" t="s">
        <v>5754</v>
      </c>
      <c r="S771" s="1">
        <v>45769</v>
      </c>
      <c r="T771">
        <v>10</v>
      </c>
      <c r="U771" t="s">
        <v>5755</v>
      </c>
      <c r="V771" t="s">
        <v>108</v>
      </c>
      <c r="W771" t="s">
        <v>109</v>
      </c>
      <c r="X771">
        <v>57</v>
      </c>
      <c r="Y771">
        <v>396</v>
      </c>
      <c r="Z771">
        <v>78091</v>
      </c>
      <c r="AA771">
        <v>19541</v>
      </c>
      <c r="AB771">
        <v>97632</v>
      </c>
      <c r="AC771">
        <v>46590</v>
      </c>
      <c r="AD771">
        <v>66131</v>
      </c>
      <c r="AE771">
        <v>820</v>
      </c>
      <c r="AF771" t="s">
        <v>110</v>
      </c>
      <c r="AG771" t="s">
        <v>111</v>
      </c>
      <c r="AH771" s="1">
        <v>45419</v>
      </c>
      <c r="AI771">
        <v>1863</v>
      </c>
      <c r="AJ771" t="s">
        <v>5756</v>
      </c>
      <c r="AK771" t="s">
        <v>200</v>
      </c>
      <c r="AL771" t="s">
        <v>200</v>
      </c>
      <c r="AM771" t="s">
        <v>5757</v>
      </c>
      <c r="AN771" t="s">
        <v>2053</v>
      </c>
      <c r="AO771" t="s">
        <v>2044</v>
      </c>
      <c r="AP771" t="s">
        <v>116</v>
      </c>
      <c r="AQ771" t="s">
        <v>117</v>
      </c>
      <c r="AR771" t="s">
        <v>118</v>
      </c>
      <c r="AS771" t="s">
        <v>119</v>
      </c>
      <c r="AT771" t="s">
        <v>120</v>
      </c>
      <c r="AU771" t="s">
        <v>121</v>
      </c>
      <c r="AV771" t="s">
        <v>122</v>
      </c>
      <c r="AW771" t="s">
        <v>123</v>
      </c>
      <c r="AX771" t="s">
        <v>146</v>
      </c>
      <c r="AY771">
        <v>4351033374</v>
      </c>
      <c r="AZ771">
        <v>5611989952</v>
      </c>
      <c r="BA771" t="s">
        <v>125</v>
      </c>
      <c r="BB771" t="s">
        <v>125</v>
      </c>
      <c r="BC771" t="s">
        <v>125</v>
      </c>
      <c r="BD771" t="s">
        <v>125</v>
      </c>
      <c r="BE771" t="s">
        <v>125</v>
      </c>
      <c r="BF771" t="s">
        <v>125</v>
      </c>
      <c r="BG771">
        <v>18.548946000000001</v>
      </c>
      <c r="BH771">
        <v>-100.971474</v>
      </c>
      <c r="BI771">
        <v>61023</v>
      </c>
      <c r="BJ771" s="1">
        <v>45778</v>
      </c>
      <c r="BK771" t="s">
        <v>126</v>
      </c>
      <c r="BL771" t="s">
        <v>127</v>
      </c>
      <c r="BM771" t="s">
        <v>128</v>
      </c>
      <c r="BN771" t="s">
        <v>147</v>
      </c>
      <c r="BO771">
        <v>0</v>
      </c>
      <c r="BP771" t="s">
        <v>125</v>
      </c>
      <c r="BQ771">
        <v>1.27972010015174E+17</v>
      </c>
      <c r="BR771">
        <v>70</v>
      </c>
      <c r="BS771">
        <v>41900</v>
      </c>
      <c r="BT771" t="s">
        <v>155</v>
      </c>
      <c r="BW771" t="s">
        <v>125</v>
      </c>
      <c r="BZ771" t="s">
        <v>125</v>
      </c>
      <c r="CA771" t="s">
        <v>125</v>
      </c>
      <c r="CB771" t="s">
        <v>125</v>
      </c>
      <c r="CE771">
        <v>0</v>
      </c>
      <c r="CF771">
        <v>0</v>
      </c>
      <c r="CG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 t="s">
        <v>125</v>
      </c>
      <c r="CO771">
        <v>0</v>
      </c>
    </row>
    <row r="772" spans="1:93" x14ac:dyDescent="0.25">
      <c r="A772" t="s">
        <v>5758</v>
      </c>
      <c r="B772" t="s">
        <v>5759</v>
      </c>
      <c r="C772" t="s">
        <v>150</v>
      </c>
      <c r="D772">
        <v>32</v>
      </c>
      <c r="E772" t="s">
        <v>96</v>
      </c>
      <c r="F772" t="s">
        <v>5760</v>
      </c>
      <c r="G772" t="s">
        <v>162</v>
      </c>
      <c r="H772" t="s">
        <v>162</v>
      </c>
      <c r="I772">
        <v>61974</v>
      </c>
      <c r="J772" t="s">
        <v>5760</v>
      </c>
      <c r="K772" t="s">
        <v>2049</v>
      </c>
      <c r="L772" t="s">
        <v>2038</v>
      </c>
      <c r="M772" t="s">
        <v>165</v>
      </c>
      <c r="N772" t="s">
        <v>166</v>
      </c>
      <c r="O772" t="s">
        <v>167</v>
      </c>
      <c r="P772" t="s">
        <v>168</v>
      </c>
      <c r="Q772" t="s">
        <v>105</v>
      </c>
      <c r="R772" t="s">
        <v>5754</v>
      </c>
      <c r="S772" s="1">
        <v>45765</v>
      </c>
      <c r="T772">
        <v>14</v>
      </c>
      <c r="U772" t="s">
        <v>257</v>
      </c>
      <c r="V772" t="s">
        <v>108</v>
      </c>
      <c r="W772" t="s">
        <v>109</v>
      </c>
      <c r="X772">
        <v>58</v>
      </c>
      <c r="Y772">
        <v>403</v>
      </c>
      <c r="Z772">
        <v>186466</v>
      </c>
      <c r="AA772">
        <v>39202</v>
      </c>
      <c r="AB772">
        <v>225668</v>
      </c>
      <c r="AC772">
        <v>94719</v>
      </c>
      <c r="AD772">
        <v>133921</v>
      </c>
      <c r="AE772">
        <v>1648</v>
      </c>
      <c r="AF772" t="s">
        <v>178</v>
      </c>
      <c r="AG772" t="s">
        <v>111</v>
      </c>
      <c r="AH772" s="1">
        <v>45582</v>
      </c>
      <c r="AI772">
        <v>2576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116</v>
      </c>
      <c r="AQ772" t="s">
        <v>117</v>
      </c>
      <c r="AR772" t="s">
        <v>118</v>
      </c>
      <c r="AS772" t="s">
        <v>119</v>
      </c>
      <c r="AT772" t="s">
        <v>120</v>
      </c>
      <c r="AU772" t="s">
        <v>121</v>
      </c>
      <c r="AV772" t="s">
        <v>122</v>
      </c>
      <c r="AW772" t="s">
        <v>123</v>
      </c>
      <c r="AX772" t="s">
        <v>146</v>
      </c>
      <c r="AY772">
        <v>4351013777</v>
      </c>
      <c r="AZ772">
        <v>4351213009</v>
      </c>
      <c r="BA772">
        <v>4351036352</v>
      </c>
      <c r="BB772">
        <v>4434511224</v>
      </c>
      <c r="BC772" t="s">
        <v>125</v>
      </c>
      <c r="BD772" t="s">
        <v>125</v>
      </c>
      <c r="BE772" t="s">
        <v>125</v>
      </c>
      <c r="BF772" t="s">
        <v>125</v>
      </c>
      <c r="BG772">
        <v>18.567947</v>
      </c>
      <c r="BH772">
        <v>-100.96694599999999</v>
      </c>
      <c r="BI772">
        <v>61023</v>
      </c>
      <c r="BJ772" s="1">
        <v>45778</v>
      </c>
      <c r="BK772" t="s">
        <v>126</v>
      </c>
      <c r="BL772" t="s">
        <v>127</v>
      </c>
      <c r="BM772" t="s">
        <v>128</v>
      </c>
      <c r="BN772" t="s">
        <v>129</v>
      </c>
      <c r="BO772">
        <v>0</v>
      </c>
      <c r="BP772" t="s">
        <v>125</v>
      </c>
      <c r="BQ772">
        <v>1.2797201002421501E+17</v>
      </c>
      <c r="BR772">
        <v>26</v>
      </c>
      <c r="BS772">
        <v>33992</v>
      </c>
      <c r="BT772" t="s">
        <v>155</v>
      </c>
      <c r="BW772" t="s">
        <v>125</v>
      </c>
      <c r="BZ772" t="s">
        <v>125</v>
      </c>
      <c r="CA772" t="s">
        <v>125</v>
      </c>
      <c r="CB772" t="s">
        <v>125</v>
      </c>
      <c r="CE772">
        <v>0</v>
      </c>
      <c r="CF772">
        <v>0</v>
      </c>
      <c r="CG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 t="s">
        <v>125</v>
      </c>
      <c r="CO772">
        <v>0</v>
      </c>
    </row>
    <row r="773" spans="1:93" x14ac:dyDescent="0.25">
      <c r="A773" t="s">
        <v>5761</v>
      </c>
      <c r="B773" t="s">
        <v>5762</v>
      </c>
      <c r="C773" t="s">
        <v>95</v>
      </c>
      <c r="D773">
        <v>63</v>
      </c>
      <c r="E773" t="s">
        <v>133</v>
      </c>
      <c r="F773" t="s">
        <v>5763</v>
      </c>
      <c r="G773" t="s">
        <v>162</v>
      </c>
      <c r="H773" t="s">
        <v>162</v>
      </c>
      <c r="I773">
        <v>61941</v>
      </c>
      <c r="J773" t="s">
        <v>5763</v>
      </c>
      <c r="K773" t="s">
        <v>2049</v>
      </c>
      <c r="L773" t="s">
        <v>2038</v>
      </c>
      <c r="M773" t="s">
        <v>165</v>
      </c>
      <c r="N773" t="s">
        <v>166</v>
      </c>
      <c r="O773" t="s">
        <v>167</v>
      </c>
      <c r="P773" t="s">
        <v>168</v>
      </c>
      <c r="Q773" t="s">
        <v>105</v>
      </c>
      <c r="R773" t="s">
        <v>5754</v>
      </c>
      <c r="S773" s="1">
        <v>45766</v>
      </c>
      <c r="T773">
        <v>13</v>
      </c>
      <c r="U773" t="s">
        <v>5764</v>
      </c>
      <c r="V773" t="s">
        <v>108</v>
      </c>
      <c r="W773" t="s">
        <v>109</v>
      </c>
      <c r="X773">
        <v>58</v>
      </c>
      <c r="Y773">
        <v>399</v>
      </c>
      <c r="Z773">
        <v>125469</v>
      </c>
      <c r="AA773">
        <v>29078</v>
      </c>
      <c r="AB773">
        <v>154547</v>
      </c>
      <c r="AC773">
        <v>70012</v>
      </c>
      <c r="AD773">
        <v>99090</v>
      </c>
      <c r="AE773">
        <v>1227</v>
      </c>
      <c r="AF773" t="s">
        <v>234</v>
      </c>
      <c r="AG773" t="s">
        <v>111</v>
      </c>
      <c r="AH773" s="1">
        <v>45391</v>
      </c>
      <c r="AI773">
        <v>1500</v>
      </c>
      <c r="AJ773" t="s">
        <v>872</v>
      </c>
      <c r="AK773" t="s">
        <v>447</v>
      </c>
      <c r="AL773" t="s">
        <v>447</v>
      </c>
      <c r="AM773" t="s">
        <v>5765</v>
      </c>
      <c r="AN773" t="s">
        <v>2053</v>
      </c>
      <c r="AO773" t="s">
        <v>2044</v>
      </c>
      <c r="AP773" t="s">
        <v>116</v>
      </c>
      <c r="AQ773" t="s">
        <v>117</v>
      </c>
      <c r="AR773" t="s">
        <v>118</v>
      </c>
      <c r="AS773" t="s">
        <v>119</v>
      </c>
      <c r="AT773" t="s">
        <v>120</v>
      </c>
      <c r="AU773" t="s">
        <v>121</v>
      </c>
      <c r="AV773" t="s">
        <v>122</v>
      </c>
      <c r="AW773" t="s">
        <v>123</v>
      </c>
      <c r="AX773" t="s">
        <v>291</v>
      </c>
      <c r="AY773">
        <v>4351012079</v>
      </c>
      <c r="AZ773">
        <v>4351051829</v>
      </c>
      <c r="BA773">
        <v>7151026582</v>
      </c>
      <c r="BB773">
        <v>4351078245</v>
      </c>
      <c r="BC773" t="s">
        <v>125</v>
      </c>
      <c r="BD773" t="s">
        <v>125</v>
      </c>
      <c r="BE773" t="s">
        <v>125</v>
      </c>
      <c r="BF773" t="s">
        <v>125</v>
      </c>
      <c r="BG773">
        <v>0</v>
      </c>
      <c r="BH773">
        <v>0</v>
      </c>
      <c r="BI773">
        <v>61023</v>
      </c>
      <c r="BJ773" s="1">
        <v>45778</v>
      </c>
      <c r="BK773" t="s">
        <v>126</v>
      </c>
      <c r="BL773" t="s">
        <v>127</v>
      </c>
      <c r="BM773" t="s">
        <v>128</v>
      </c>
      <c r="BN773" t="s">
        <v>147</v>
      </c>
      <c r="BO773">
        <v>0</v>
      </c>
      <c r="BP773" t="s">
        <v>125</v>
      </c>
      <c r="BQ773">
        <v>1.2797201002917E+17</v>
      </c>
      <c r="BR773">
        <v>82</v>
      </c>
      <c r="BS773">
        <v>63876</v>
      </c>
      <c r="BT773" t="s">
        <v>155</v>
      </c>
      <c r="BW773" t="s">
        <v>125</v>
      </c>
      <c r="BZ773" t="s">
        <v>125</v>
      </c>
      <c r="CA773" t="s">
        <v>125</v>
      </c>
      <c r="CB773" t="s">
        <v>125</v>
      </c>
      <c r="CE773">
        <v>0</v>
      </c>
      <c r="CF773">
        <v>0</v>
      </c>
      <c r="CG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 t="s">
        <v>125</v>
      </c>
      <c r="CO773">
        <v>0</v>
      </c>
    </row>
    <row r="774" spans="1:93" x14ac:dyDescent="0.25">
      <c r="A774" t="s">
        <v>5766</v>
      </c>
      <c r="B774" t="s">
        <v>5767</v>
      </c>
      <c r="C774" t="s">
        <v>150</v>
      </c>
      <c r="D774">
        <v>45</v>
      </c>
      <c r="E774" t="s">
        <v>96</v>
      </c>
      <c r="F774" t="s">
        <v>5768</v>
      </c>
      <c r="G774">
        <v>59</v>
      </c>
      <c r="H774" t="s">
        <v>98</v>
      </c>
      <c r="I774">
        <v>62579</v>
      </c>
      <c r="J774" t="s">
        <v>5769</v>
      </c>
      <c r="K774" t="s">
        <v>2155</v>
      </c>
      <c r="L774" t="s">
        <v>719</v>
      </c>
      <c r="M774" t="s">
        <v>708</v>
      </c>
      <c r="N774" t="s">
        <v>709</v>
      </c>
      <c r="O774" t="s">
        <v>720</v>
      </c>
      <c r="P774" t="s">
        <v>711</v>
      </c>
      <c r="Q774" t="s">
        <v>105</v>
      </c>
      <c r="R774" t="s">
        <v>5770</v>
      </c>
      <c r="S774" s="1">
        <v>45769</v>
      </c>
      <c r="T774">
        <v>10</v>
      </c>
      <c r="U774" t="s">
        <v>5771</v>
      </c>
      <c r="V774" t="s">
        <v>108</v>
      </c>
      <c r="W774" t="s">
        <v>109</v>
      </c>
      <c r="X774">
        <v>57</v>
      </c>
      <c r="Y774">
        <v>396</v>
      </c>
      <c r="Z774">
        <v>74700</v>
      </c>
      <c r="AA774">
        <v>11925</v>
      </c>
      <c r="AB774">
        <v>86625</v>
      </c>
      <c r="AC774">
        <v>31201</v>
      </c>
      <c r="AD774">
        <v>43126</v>
      </c>
      <c r="AE774">
        <v>563</v>
      </c>
      <c r="AF774" t="s">
        <v>234</v>
      </c>
      <c r="AG774" t="s">
        <v>111</v>
      </c>
      <c r="AH774" s="1">
        <v>45768</v>
      </c>
      <c r="AI774">
        <v>190</v>
      </c>
      <c r="AJ774" t="s">
        <v>1450</v>
      </c>
      <c r="AK774">
        <v>59</v>
      </c>
      <c r="AL774" t="s">
        <v>113</v>
      </c>
      <c r="AM774" t="s">
        <v>5772</v>
      </c>
      <c r="AN774" t="s">
        <v>5773</v>
      </c>
      <c r="AO774" t="s">
        <v>2096</v>
      </c>
      <c r="AP774" t="s">
        <v>116</v>
      </c>
      <c r="AQ774" t="s">
        <v>117</v>
      </c>
      <c r="AR774" t="s">
        <v>118</v>
      </c>
      <c r="AS774" t="s">
        <v>119</v>
      </c>
      <c r="AT774" t="s">
        <v>120</v>
      </c>
      <c r="AU774" t="s">
        <v>121</v>
      </c>
      <c r="AV774" t="s">
        <v>122</v>
      </c>
      <c r="AW774" t="s">
        <v>123</v>
      </c>
      <c r="AX774" t="s">
        <v>146</v>
      </c>
      <c r="AY774">
        <v>7772074193</v>
      </c>
      <c r="AZ774">
        <v>7773200652</v>
      </c>
      <c r="BA774">
        <v>7775224452</v>
      </c>
      <c r="BB774" t="s">
        <v>125</v>
      </c>
      <c r="BC774" t="s">
        <v>125</v>
      </c>
      <c r="BD774" t="s">
        <v>125</v>
      </c>
      <c r="BE774" t="s">
        <v>125</v>
      </c>
      <c r="BF774" t="s">
        <v>125</v>
      </c>
      <c r="BG774">
        <v>18.894925000000001</v>
      </c>
      <c r="BH774">
        <v>-99.170634000000007</v>
      </c>
      <c r="BI774">
        <v>61023</v>
      </c>
      <c r="BJ774" s="1">
        <v>45778</v>
      </c>
      <c r="BK774" t="s">
        <v>126</v>
      </c>
      <c r="BL774" t="s">
        <v>127</v>
      </c>
      <c r="BM774" t="s">
        <v>128</v>
      </c>
      <c r="BN774" t="s">
        <v>147</v>
      </c>
      <c r="BO774">
        <v>0</v>
      </c>
      <c r="BP774" t="s">
        <v>125</v>
      </c>
      <c r="BQ774">
        <v>1.2797201004464E+17</v>
      </c>
      <c r="BR774">
        <v>24</v>
      </c>
      <c r="BS774">
        <v>13818</v>
      </c>
      <c r="BT774" t="s">
        <v>155</v>
      </c>
      <c r="BW774" t="s">
        <v>125</v>
      </c>
      <c r="BZ774" t="s">
        <v>125</v>
      </c>
      <c r="CA774" t="s">
        <v>125</v>
      </c>
      <c r="CB774" t="s">
        <v>125</v>
      </c>
      <c r="CE774">
        <v>0</v>
      </c>
      <c r="CF774">
        <v>0</v>
      </c>
      <c r="CG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 t="s">
        <v>125</v>
      </c>
      <c r="CO774">
        <v>0</v>
      </c>
    </row>
    <row r="775" spans="1:93" x14ac:dyDescent="0.25">
      <c r="A775" t="s">
        <v>5774</v>
      </c>
      <c r="B775" t="s">
        <v>5775</v>
      </c>
      <c r="C775" t="s">
        <v>95</v>
      </c>
      <c r="D775">
        <v>71</v>
      </c>
      <c r="E775" t="s">
        <v>96</v>
      </c>
      <c r="F775" t="s">
        <v>5776</v>
      </c>
      <c r="G775">
        <v>20</v>
      </c>
      <c r="H775" t="s">
        <v>98</v>
      </c>
      <c r="I775">
        <v>62562</v>
      </c>
      <c r="J775" t="s">
        <v>2089</v>
      </c>
      <c r="K775">
        <v>20</v>
      </c>
      <c r="L775" t="s">
        <v>100</v>
      </c>
      <c r="M775" t="s">
        <v>708</v>
      </c>
      <c r="N775" t="s">
        <v>709</v>
      </c>
      <c r="O775" t="s">
        <v>720</v>
      </c>
      <c r="P775" t="s">
        <v>711</v>
      </c>
      <c r="Q775" t="s">
        <v>105</v>
      </c>
      <c r="R775" t="s">
        <v>5770</v>
      </c>
      <c r="S775" s="1">
        <v>45776</v>
      </c>
      <c r="T775">
        <v>3</v>
      </c>
      <c r="U775" t="s">
        <v>5777</v>
      </c>
      <c r="V775" t="s">
        <v>108</v>
      </c>
      <c r="W775" t="s">
        <v>109</v>
      </c>
      <c r="X775">
        <v>56</v>
      </c>
      <c r="Y775">
        <v>390</v>
      </c>
      <c r="Z775">
        <v>69459</v>
      </c>
      <c r="AA775">
        <v>15276</v>
      </c>
      <c r="AB775">
        <v>84735</v>
      </c>
      <c r="AC775">
        <v>35740</v>
      </c>
      <c r="AD775">
        <v>51016</v>
      </c>
      <c r="AE775">
        <v>640</v>
      </c>
      <c r="AF775" t="s">
        <v>178</v>
      </c>
      <c r="AG775" t="s">
        <v>111</v>
      </c>
      <c r="AH775" s="1">
        <v>45356</v>
      </c>
      <c r="AI775">
        <v>1600</v>
      </c>
      <c r="AJ775" t="s">
        <v>112</v>
      </c>
      <c r="AK775" t="s">
        <v>113</v>
      </c>
      <c r="AL775" t="s">
        <v>113</v>
      </c>
      <c r="AM775" t="s">
        <v>114</v>
      </c>
      <c r="AN775" t="s">
        <v>115</v>
      </c>
      <c r="AO775" t="s">
        <v>115</v>
      </c>
      <c r="AP775" t="s">
        <v>116</v>
      </c>
      <c r="AQ775" t="s">
        <v>117</v>
      </c>
      <c r="AR775" t="s">
        <v>118</v>
      </c>
      <c r="AS775" t="s">
        <v>119</v>
      </c>
      <c r="AT775" t="s">
        <v>120</v>
      </c>
      <c r="AU775" t="s">
        <v>121</v>
      </c>
      <c r="AV775" t="s">
        <v>122</v>
      </c>
      <c r="AW775" t="s">
        <v>123</v>
      </c>
      <c r="AX775" t="s">
        <v>154</v>
      </c>
      <c r="AY775">
        <v>7772468549</v>
      </c>
      <c r="AZ775">
        <v>7773199034</v>
      </c>
      <c r="BA775">
        <v>7771356477</v>
      </c>
      <c r="BB775" t="s">
        <v>125</v>
      </c>
      <c r="BC775" t="s">
        <v>125</v>
      </c>
      <c r="BD775" t="s">
        <v>125</v>
      </c>
      <c r="BE775" t="s">
        <v>125</v>
      </c>
      <c r="BF775" t="s">
        <v>125</v>
      </c>
      <c r="BG775">
        <v>0</v>
      </c>
      <c r="BH775">
        <v>0</v>
      </c>
      <c r="BI775">
        <v>61023</v>
      </c>
      <c r="BJ775" s="1">
        <v>45778</v>
      </c>
      <c r="BK775" t="s">
        <v>126</v>
      </c>
      <c r="BL775" t="s">
        <v>127</v>
      </c>
      <c r="BM775" t="s">
        <v>128</v>
      </c>
      <c r="BN775" t="s">
        <v>129</v>
      </c>
      <c r="BO775">
        <v>0</v>
      </c>
      <c r="BP775" t="s">
        <v>125</v>
      </c>
      <c r="BQ775">
        <v>1.27972010031332E+17</v>
      </c>
      <c r="BR775">
        <v>33</v>
      </c>
      <c r="BS775">
        <v>15016</v>
      </c>
      <c r="BT775" t="s">
        <v>155</v>
      </c>
      <c r="BW775" t="s">
        <v>125</v>
      </c>
      <c r="BZ775" t="s">
        <v>125</v>
      </c>
      <c r="CA775" t="s">
        <v>125</v>
      </c>
      <c r="CB775" t="s">
        <v>125</v>
      </c>
      <c r="CE775">
        <v>0</v>
      </c>
      <c r="CF775">
        <v>0</v>
      </c>
      <c r="CG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 t="s">
        <v>125</v>
      </c>
      <c r="CO775">
        <v>0</v>
      </c>
    </row>
    <row r="776" spans="1:93" x14ac:dyDescent="0.25">
      <c r="A776" t="s">
        <v>5778</v>
      </c>
      <c r="B776" t="s">
        <v>5779</v>
      </c>
      <c r="C776" t="s">
        <v>150</v>
      </c>
      <c r="D776">
        <v>36</v>
      </c>
      <c r="E776" t="s">
        <v>133</v>
      </c>
      <c r="F776" t="s">
        <v>5780</v>
      </c>
      <c r="G776">
        <v>25</v>
      </c>
      <c r="H776" t="s">
        <v>98</v>
      </c>
      <c r="I776">
        <v>62553</v>
      </c>
      <c r="J776" t="s">
        <v>5781</v>
      </c>
      <c r="K776" t="s">
        <v>2155</v>
      </c>
      <c r="L776" t="s">
        <v>719</v>
      </c>
      <c r="M776" t="s">
        <v>708</v>
      </c>
      <c r="N776" t="s">
        <v>709</v>
      </c>
      <c r="O776" t="s">
        <v>720</v>
      </c>
      <c r="P776" t="s">
        <v>711</v>
      </c>
      <c r="Q776" t="s">
        <v>105</v>
      </c>
      <c r="R776" t="s">
        <v>5770</v>
      </c>
      <c r="S776" s="1">
        <v>45766</v>
      </c>
      <c r="T776">
        <v>13</v>
      </c>
      <c r="U776" t="s">
        <v>5782</v>
      </c>
      <c r="V776" t="s">
        <v>108</v>
      </c>
      <c r="W776" t="s">
        <v>109</v>
      </c>
      <c r="X776">
        <v>57</v>
      </c>
      <c r="Y776">
        <v>398</v>
      </c>
      <c r="Z776">
        <v>56905.599999999999</v>
      </c>
      <c r="AA776">
        <v>22078.62</v>
      </c>
      <c r="AB776">
        <v>78984.22</v>
      </c>
      <c r="AC776">
        <v>45779.6</v>
      </c>
      <c r="AD776">
        <v>67858.22</v>
      </c>
      <c r="AE776">
        <v>1028</v>
      </c>
      <c r="AF776" t="s">
        <v>234</v>
      </c>
      <c r="AG776" t="s">
        <v>141</v>
      </c>
      <c r="AH776" s="1">
        <v>45408</v>
      </c>
      <c r="AI776">
        <v>607</v>
      </c>
      <c r="AJ776" t="s">
        <v>112</v>
      </c>
      <c r="AK776" t="s">
        <v>113</v>
      </c>
      <c r="AL776" t="s">
        <v>113</v>
      </c>
      <c r="AM776" t="s">
        <v>225</v>
      </c>
      <c r="AN776" t="s">
        <v>112</v>
      </c>
      <c r="AO776" t="s">
        <v>112</v>
      </c>
      <c r="AP776" t="s">
        <v>116</v>
      </c>
      <c r="AQ776" t="s">
        <v>117</v>
      </c>
      <c r="AR776" t="s">
        <v>118</v>
      </c>
      <c r="AS776" t="s">
        <v>119</v>
      </c>
      <c r="AT776" t="s">
        <v>120</v>
      </c>
      <c r="AU776" t="s">
        <v>121</v>
      </c>
      <c r="AV776" t="s">
        <v>122</v>
      </c>
      <c r="AW776" t="s">
        <v>123</v>
      </c>
      <c r="AX776" t="s">
        <v>235</v>
      </c>
      <c r="AY776">
        <v>7775456761</v>
      </c>
      <c r="AZ776">
        <v>7771638037</v>
      </c>
      <c r="BA776">
        <v>7774583113</v>
      </c>
      <c r="BB776" t="s">
        <v>125</v>
      </c>
      <c r="BC776" t="s">
        <v>125</v>
      </c>
      <c r="BD776" t="s">
        <v>125</v>
      </c>
      <c r="BE776" t="s">
        <v>125</v>
      </c>
      <c r="BF776" t="s">
        <v>125</v>
      </c>
      <c r="BG776">
        <v>18.902376</v>
      </c>
      <c r="BH776">
        <v>-99.176681000000002</v>
      </c>
      <c r="BI776">
        <v>61023</v>
      </c>
      <c r="BJ776" s="1">
        <v>45778</v>
      </c>
      <c r="BK776" t="s">
        <v>126</v>
      </c>
      <c r="BL776" t="s">
        <v>127</v>
      </c>
      <c r="BM776" t="s">
        <v>128</v>
      </c>
      <c r="BN776" t="s">
        <v>462</v>
      </c>
      <c r="BO776">
        <v>0</v>
      </c>
      <c r="BP776" t="s">
        <v>125</v>
      </c>
      <c r="BQ776">
        <v>1.279720101343E+17</v>
      </c>
      <c r="BR776">
        <v>48</v>
      </c>
      <c r="BS776">
        <v>12766.8</v>
      </c>
      <c r="BT776" t="s">
        <v>155</v>
      </c>
      <c r="BW776" t="s">
        <v>125</v>
      </c>
      <c r="BZ776" t="s">
        <v>125</v>
      </c>
      <c r="CA776" t="s">
        <v>125</v>
      </c>
      <c r="CB776" t="s">
        <v>125</v>
      </c>
      <c r="CE776">
        <v>0</v>
      </c>
      <c r="CF776">
        <v>0</v>
      </c>
      <c r="CG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 t="s">
        <v>125</v>
      </c>
      <c r="CO776">
        <v>0</v>
      </c>
    </row>
    <row r="777" spans="1:93" x14ac:dyDescent="0.25">
      <c r="A777" t="s">
        <v>5783</v>
      </c>
      <c r="B777" t="s">
        <v>5784</v>
      </c>
      <c r="C777" t="s">
        <v>150</v>
      </c>
      <c r="D777">
        <v>52</v>
      </c>
      <c r="E777" t="s">
        <v>133</v>
      </c>
      <c r="F777" t="s">
        <v>5785</v>
      </c>
      <c r="G777" t="s">
        <v>252</v>
      </c>
      <c r="H777" t="s">
        <v>162</v>
      </c>
      <c r="I777">
        <v>62577</v>
      </c>
      <c r="J777" t="s">
        <v>5786</v>
      </c>
      <c r="K777" t="s">
        <v>252</v>
      </c>
      <c r="L777" t="s">
        <v>162</v>
      </c>
      <c r="M777" t="s">
        <v>708</v>
      </c>
      <c r="N777" t="s">
        <v>709</v>
      </c>
      <c r="O777" t="s">
        <v>720</v>
      </c>
      <c r="P777" t="s">
        <v>711</v>
      </c>
      <c r="Q777" t="s">
        <v>105</v>
      </c>
      <c r="R777" t="s">
        <v>5787</v>
      </c>
      <c r="S777" s="1">
        <v>45771</v>
      </c>
      <c r="T777">
        <v>8</v>
      </c>
      <c r="U777" t="s">
        <v>257</v>
      </c>
      <c r="V777" t="s">
        <v>108</v>
      </c>
      <c r="W777" t="s">
        <v>109</v>
      </c>
      <c r="X777">
        <v>14</v>
      </c>
      <c r="Y777">
        <v>395</v>
      </c>
      <c r="Z777">
        <v>103980.7</v>
      </c>
      <c r="AA777">
        <v>7441.91</v>
      </c>
      <c r="AB777">
        <v>111422.61</v>
      </c>
      <c r="AC777">
        <v>44092.7</v>
      </c>
      <c r="AD777">
        <v>51534.61</v>
      </c>
      <c r="AE777">
        <v>3152</v>
      </c>
      <c r="AF777" t="s">
        <v>234</v>
      </c>
      <c r="AG777" t="s">
        <v>141</v>
      </c>
      <c r="AH777" s="1">
        <v>45383</v>
      </c>
      <c r="AI777">
        <v>35</v>
      </c>
      <c r="AJ777" t="s">
        <v>493</v>
      </c>
      <c r="AK777">
        <v>1400</v>
      </c>
      <c r="AL777">
        <v>29</v>
      </c>
      <c r="AM777" t="s">
        <v>494</v>
      </c>
      <c r="AN777" t="s">
        <v>495</v>
      </c>
      <c r="AO777" t="s">
        <v>255</v>
      </c>
      <c r="AP777" t="s">
        <v>116</v>
      </c>
      <c r="AQ777" t="s">
        <v>117</v>
      </c>
      <c r="AR777" t="s">
        <v>118</v>
      </c>
      <c r="AS777" t="s">
        <v>119</v>
      </c>
      <c r="AT777" t="s">
        <v>120</v>
      </c>
      <c r="AU777" t="s">
        <v>121</v>
      </c>
      <c r="AV777" t="s">
        <v>122</v>
      </c>
      <c r="AW777" t="s">
        <v>123</v>
      </c>
      <c r="AX777" t="s">
        <v>146</v>
      </c>
      <c r="AY777">
        <v>7352727409</v>
      </c>
      <c r="AZ777" t="s">
        <v>125</v>
      </c>
      <c r="BA777" t="s">
        <v>125</v>
      </c>
      <c r="BB777" t="s">
        <v>125</v>
      </c>
      <c r="BC777" t="s">
        <v>125</v>
      </c>
      <c r="BD777" t="s">
        <v>125</v>
      </c>
      <c r="BE777" t="s">
        <v>125</v>
      </c>
      <c r="BF777" t="s">
        <v>125</v>
      </c>
      <c r="BG777">
        <v>18.922771492700001</v>
      </c>
      <c r="BH777">
        <v>-99.1740096475</v>
      </c>
      <c r="BI777">
        <v>61023</v>
      </c>
      <c r="BJ777" s="1">
        <v>45778</v>
      </c>
      <c r="BK777" t="s">
        <v>126</v>
      </c>
      <c r="BL777" t="s">
        <v>127</v>
      </c>
      <c r="BM777" t="s">
        <v>128</v>
      </c>
      <c r="BN777" t="s">
        <v>462</v>
      </c>
      <c r="BO777">
        <v>0</v>
      </c>
      <c r="BP777" t="s">
        <v>125</v>
      </c>
      <c r="BQ777" t="s">
        <v>125</v>
      </c>
      <c r="BR777">
        <v>15</v>
      </c>
      <c r="BS777">
        <v>47315.3</v>
      </c>
      <c r="BT777" t="s">
        <v>155</v>
      </c>
      <c r="BW777" t="s">
        <v>125</v>
      </c>
      <c r="BZ777" t="s">
        <v>125</v>
      </c>
      <c r="CA777" t="s">
        <v>125</v>
      </c>
      <c r="CB777" t="s">
        <v>125</v>
      </c>
      <c r="CE777">
        <v>0</v>
      </c>
      <c r="CF777">
        <v>0</v>
      </c>
      <c r="CG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 t="s">
        <v>125</v>
      </c>
      <c r="CO777">
        <v>0</v>
      </c>
    </row>
    <row r="778" spans="1:93" x14ac:dyDescent="0.25">
      <c r="A778" t="s">
        <v>5788</v>
      </c>
      <c r="B778" t="s">
        <v>5789</v>
      </c>
      <c r="C778" t="s">
        <v>150</v>
      </c>
      <c r="D778">
        <v>60</v>
      </c>
      <c r="E778" t="s">
        <v>133</v>
      </c>
      <c r="F778" t="s">
        <v>4560</v>
      </c>
      <c r="G778">
        <v>76</v>
      </c>
      <c r="H778" t="s">
        <v>98</v>
      </c>
      <c r="I778">
        <v>62730</v>
      </c>
      <c r="J778" t="s">
        <v>5790</v>
      </c>
      <c r="K778" t="s">
        <v>5791</v>
      </c>
      <c r="L778" t="s">
        <v>719</v>
      </c>
      <c r="M778" t="s">
        <v>708</v>
      </c>
      <c r="N778" t="s">
        <v>709</v>
      </c>
      <c r="O778" t="s">
        <v>720</v>
      </c>
      <c r="P778" t="s">
        <v>711</v>
      </c>
      <c r="Q778" t="s">
        <v>105</v>
      </c>
      <c r="R778" t="s">
        <v>5792</v>
      </c>
      <c r="S778" s="1">
        <v>45765</v>
      </c>
      <c r="T778">
        <v>14</v>
      </c>
      <c r="U778" t="s">
        <v>5793</v>
      </c>
      <c r="V778" t="s">
        <v>108</v>
      </c>
      <c r="W778" t="s">
        <v>109</v>
      </c>
      <c r="X778">
        <v>58</v>
      </c>
      <c r="Y778">
        <v>399</v>
      </c>
      <c r="Z778">
        <v>93045</v>
      </c>
      <c r="AA778">
        <v>19870</v>
      </c>
      <c r="AB778">
        <v>112915</v>
      </c>
      <c r="AC778">
        <v>48472</v>
      </c>
      <c r="AD778">
        <v>68342</v>
      </c>
      <c r="AE778">
        <v>841</v>
      </c>
      <c r="AF778" t="s">
        <v>110</v>
      </c>
      <c r="AG778" t="s">
        <v>111</v>
      </c>
      <c r="AH778" s="1">
        <v>45379</v>
      </c>
      <c r="AI778">
        <v>723</v>
      </c>
      <c r="AJ778" t="s">
        <v>5794</v>
      </c>
      <c r="AK778">
        <v>109</v>
      </c>
      <c r="AL778" t="s">
        <v>113</v>
      </c>
      <c r="AM778" t="s">
        <v>5795</v>
      </c>
      <c r="AN778" t="s">
        <v>2165</v>
      </c>
      <c r="AO778" t="s">
        <v>2096</v>
      </c>
      <c r="AP778" t="s">
        <v>116</v>
      </c>
      <c r="AQ778" t="s">
        <v>117</v>
      </c>
      <c r="AR778" t="s">
        <v>118</v>
      </c>
      <c r="AS778" t="s">
        <v>119</v>
      </c>
      <c r="AT778" t="s">
        <v>120</v>
      </c>
      <c r="AU778" t="s">
        <v>121</v>
      </c>
      <c r="AV778" t="s">
        <v>122</v>
      </c>
      <c r="AW778" t="s">
        <v>123</v>
      </c>
      <c r="AX778" t="s">
        <v>291</v>
      </c>
      <c r="AY778">
        <v>7772414258</v>
      </c>
      <c r="AZ778">
        <v>7774578489</v>
      </c>
      <c r="BA778" t="s">
        <v>125</v>
      </c>
      <c r="BB778" t="s">
        <v>125</v>
      </c>
      <c r="BC778" t="s">
        <v>125</v>
      </c>
      <c r="BD778" t="s">
        <v>125</v>
      </c>
      <c r="BE778" t="s">
        <v>125</v>
      </c>
      <c r="BF778" t="s">
        <v>125</v>
      </c>
      <c r="BG778">
        <v>18.893614065600001</v>
      </c>
      <c r="BH778">
        <v>-99.115400308299996</v>
      </c>
      <c r="BI778">
        <v>61023</v>
      </c>
      <c r="BJ778" s="1">
        <v>45778</v>
      </c>
      <c r="BK778" t="s">
        <v>126</v>
      </c>
      <c r="BL778" t="s">
        <v>127</v>
      </c>
      <c r="BM778" t="s">
        <v>128</v>
      </c>
      <c r="BN778" t="s">
        <v>129</v>
      </c>
      <c r="BO778">
        <v>0</v>
      </c>
      <c r="BP778" t="s">
        <v>125</v>
      </c>
      <c r="BQ778">
        <v>1.2797201003777699E+17</v>
      </c>
      <c r="BR778">
        <v>43</v>
      </c>
      <c r="BS778">
        <v>36549</v>
      </c>
      <c r="BT778" t="s">
        <v>155</v>
      </c>
      <c r="BW778" t="s">
        <v>125</v>
      </c>
      <c r="BZ778" t="s">
        <v>125</v>
      </c>
      <c r="CA778" t="s">
        <v>125</v>
      </c>
      <c r="CB778" t="s">
        <v>125</v>
      </c>
      <c r="CE778">
        <v>0</v>
      </c>
      <c r="CF778">
        <v>0</v>
      </c>
      <c r="CG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 t="s">
        <v>125</v>
      </c>
      <c r="CO778">
        <v>0</v>
      </c>
    </row>
    <row r="779" spans="1:93" x14ac:dyDescent="0.25">
      <c r="A779" t="s">
        <v>5796</v>
      </c>
      <c r="B779" t="s">
        <v>5797</v>
      </c>
      <c r="C779" t="s">
        <v>95</v>
      </c>
      <c r="D779">
        <v>30</v>
      </c>
      <c r="E779" t="s">
        <v>133</v>
      </c>
      <c r="F779" t="s">
        <v>5798</v>
      </c>
      <c r="G779" t="s">
        <v>162</v>
      </c>
      <c r="H779" t="s">
        <v>98</v>
      </c>
      <c r="I779">
        <v>60500</v>
      </c>
      <c r="J779" t="s">
        <v>5799</v>
      </c>
      <c r="K779" t="s">
        <v>2824</v>
      </c>
      <c r="L779" t="s">
        <v>2038</v>
      </c>
      <c r="M779" t="s">
        <v>165</v>
      </c>
      <c r="N779" t="s">
        <v>166</v>
      </c>
      <c r="O779" t="s">
        <v>396</v>
      </c>
      <c r="P779" t="s">
        <v>397</v>
      </c>
      <c r="Q779" t="s">
        <v>105</v>
      </c>
      <c r="R779" t="s">
        <v>5800</v>
      </c>
      <c r="S779" s="1">
        <v>45770</v>
      </c>
      <c r="T779">
        <v>9</v>
      </c>
      <c r="U779" t="s">
        <v>5801</v>
      </c>
      <c r="V779" t="s">
        <v>108</v>
      </c>
      <c r="W779" t="s">
        <v>109</v>
      </c>
      <c r="X779">
        <v>57</v>
      </c>
      <c r="Y779">
        <v>394</v>
      </c>
      <c r="Z779">
        <v>97536</v>
      </c>
      <c r="AA779">
        <v>18329</v>
      </c>
      <c r="AB779">
        <v>115865</v>
      </c>
      <c r="AC779">
        <v>43434</v>
      </c>
      <c r="AD779">
        <v>61763</v>
      </c>
      <c r="AE779">
        <v>762</v>
      </c>
      <c r="AF779" t="s">
        <v>110</v>
      </c>
      <c r="AG779" t="s">
        <v>111</v>
      </c>
      <c r="AH779" s="1">
        <v>367</v>
      </c>
      <c r="AI779">
        <v>0</v>
      </c>
      <c r="AJ779" t="s">
        <v>112</v>
      </c>
      <c r="AK779" t="s">
        <v>113</v>
      </c>
      <c r="AL779" t="s">
        <v>113</v>
      </c>
      <c r="AM779" t="s">
        <v>114</v>
      </c>
      <c r="AN779" t="s">
        <v>115</v>
      </c>
      <c r="AO779" t="s">
        <v>115</v>
      </c>
      <c r="AP779" t="s">
        <v>116</v>
      </c>
      <c r="AQ779" t="s">
        <v>117</v>
      </c>
      <c r="AR779" t="s">
        <v>118</v>
      </c>
      <c r="AS779" t="s">
        <v>119</v>
      </c>
      <c r="AT779" t="s">
        <v>120</v>
      </c>
      <c r="AU779" t="s">
        <v>121</v>
      </c>
      <c r="AV779" t="s">
        <v>122</v>
      </c>
      <c r="AW779" t="s">
        <v>123</v>
      </c>
      <c r="AX779" t="s">
        <v>404</v>
      </c>
      <c r="AY779">
        <v>4341558765</v>
      </c>
      <c r="AZ779" t="s">
        <v>125</v>
      </c>
      <c r="BA779" t="s">
        <v>125</v>
      </c>
      <c r="BB779" t="s">
        <v>125</v>
      </c>
      <c r="BC779" t="s">
        <v>125</v>
      </c>
      <c r="BD779" t="s">
        <v>125</v>
      </c>
      <c r="BE779" t="s">
        <v>125</v>
      </c>
      <c r="BF779" t="s">
        <v>125</v>
      </c>
      <c r="BG779">
        <v>19.217403000000001</v>
      </c>
      <c r="BH779">
        <v>-102.594362</v>
      </c>
      <c r="BI779">
        <v>61023</v>
      </c>
      <c r="BJ779" s="1">
        <v>45778</v>
      </c>
      <c r="BK779" t="s">
        <v>126</v>
      </c>
      <c r="BL779" t="s">
        <v>127</v>
      </c>
      <c r="BM779" t="s">
        <v>128</v>
      </c>
      <c r="BN779" t="s">
        <v>129</v>
      </c>
      <c r="BO779">
        <v>0</v>
      </c>
      <c r="BP779" t="s">
        <v>125</v>
      </c>
      <c r="BQ779" t="s">
        <v>125</v>
      </c>
      <c r="BR779">
        <v>0</v>
      </c>
      <c r="BS779">
        <v>0</v>
      </c>
      <c r="BT779" t="s">
        <v>155</v>
      </c>
      <c r="BW779" t="s">
        <v>125</v>
      </c>
      <c r="BZ779" t="s">
        <v>125</v>
      </c>
      <c r="CA779" t="s">
        <v>125</v>
      </c>
      <c r="CB779" t="s">
        <v>125</v>
      </c>
      <c r="CE779">
        <v>0</v>
      </c>
      <c r="CF779">
        <v>0</v>
      </c>
      <c r="CG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 t="s">
        <v>125</v>
      </c>
      <c r="CO779">
        <v>0</v>
      </c>
    </row>
    <row r="780" spans="1:93" x14ac:dyDescent="0.25">
      <c r="A780" t="s">
        <v>5802</v>
      </c>
      <c r="B780" t="s">
        <v>5803</v>
      </c>
      <c r="C780" t="s">
        <v>95</v>
      </c>
      <c r="D780">
        <v>35</v>
      </c>
      <c r="E780" t="s">
        <v>133</v>
      </c>
      <c r="F780" t="s">
        <v>1303</v>
      </c>
      <c r="G780" t="s">
        <v>1285</v>
      </c>
      <c r="H780" t="s">
        <v>98</v>
      </c>
      <c r="I780">
        <v>61830</v>
      </c>
      <c r="J780" t="s">
        <v>5804</v>
      </c>
      <c r="K780" t="s">
        <v>5805</v>
      </c>
      <c r="L780" t="s">
        <v>2038</v>
      </c>
      <c r="M780" t="s">
        <v>165</v>
      </c>
      <c r="N780" t="s">
        <v>166</v>
      </c>
      <c r="O780" t="s">
        <v>396</v>
      </c>
      <c r="P780" t="s">
        <v>397</v>
      </c>
      <c r="Q780" t="s">
        <v>105</v>
      </c>
      <c r="R780" t="s">
        <v>5806</v>
      </c>
      <c r="S780" s="1">
        <v>45769</v>
      </c>
      <c r="T780">
        <v>10</v>
      </c>
      <c r="U780" t="s">
        <v>5807</v>
      </c>
      <c r="V780" t="s">
        <v>108</v>
      </c>
      <c r="W780" t="s">
        <v>109</v>
      </c>
      <c r="X780">
        <v>57</v>
      </c>
      <c r="Y780">
        <v>396</v>
      </c>
      <c r="Z780">
        <v>73811</v>
      </c>
      <c r="AA780">
        <v>20987</v>
      </c>
      <c r="AB780">
        <v>94798</v>
      </c>
      <c r="AC780">
        <v>49718</v>
      </c>
      <c r="AD780">
        <v>70705</v>
      </c>
      <c r="AE780">
        <v>894</v>
      </c>
      <c r="AF780" t="s">
        <v>110</v>
      </c>
      <c r="AG780" t="s">
        <v>111</v>
      </c>
      <c r="AH780" s="1">
        <v>45405</v>
      </c>
      <c r="AI780">
        <v>1459</v>
      </c>
      <c r="AJ780" t="s">
        <v>112</v>
      </c>
      <c r="AK780" t="s">
        <v>113</v>
      </c>
      <c r="AL780" t="s">
        <v>113</v>
      </c>
      <c r="AM780" t="s">
        <v>114</v>
      </c>
      <c r="AN780" t="s">
        <v>115</v>
      </c>
      <c r="AO780" t="s">
        <v>115</v>
      </c>
      <c r="AP780" t="s">
        <v>116</v>
      </c>
      <c r="AQ780" t="s">
        <v>117</v>
      </c>
      <c r="AR780" t="s">
        <v>118</v>
      </c>
      <c r="AS780" t="s">
        <v>119</v>
      </c>
      <c r="AT780" t="s">
        <v>120</v>
      </c>
      <c r="AU780" t="s">
        <v>121</v>
      </c>
      <c r="AV780" t="s">
        <v>122</v>
      </c>
      <c r="AW780" t="s">
        <v>123</v>
      </c>
      <c r="AX780" t="s">
        <v>146</v>
      </c>
      <c r="AY780">
        <v>4251288969</v>
      </c>
      <c r="AZ780" t="s">
        <v>125</v>
      </c>
      <c r="BA780" t="s">
        <v>125</v>
      </c>
      <c r="BB780" t="s">
        <v>125</v>
      </c>
      <c r="BC780" t="s">
        <v>125</v>
      </c>
      <c r="BD780" t="s">
        <v>125</v>
      </c>
      <c r="BE780" t="s">
        <v>125</v>
      </c>
      <c r="BF780" t="s">
        <v>125</v>
      </c>
      <c r="BG780">
        <v>19.155273000000001</v>
      </c>
      <c r="BH780">
        <v>-101.72072799999999</v>
      </c>
      <c r="BI780">
        <v>61023</v>
      </c>
      <c r="BJ780" s="1">
        <v>45778</v>
      </c>
      <c r="BK780" t="s">
        <v>126</v>
      </c>
      <c r="BL780" t="s">
        <v>127</v>
      </c>
      <c r="BM780" t="s">
        <v>128</v>
      </c>
      <c r="BN780" t="s">
        <v>129</v>
      </c>
      <c r="BO780">
        <v>0</v>
      </c>
      <c r="BP780" t="s">
        <v>125</v>
      </c>
      <c r="BQ780">
        <v>1.27972010169896E+17</v>
      </c>
      <c r="BR780">
        <v>49</v>
      </c>
      <c r="BS780">
        <v>46559</v>
      </c>
      <c r="BT780" t="s">
        <v>155</v>
      </c>
      <c r="BW780" t="s">
        <v>125</v>
      </c>
      <c r="BZ780" t="s">
        <v>125</v>
      </c>
      <c r="CA780" t="s">
        <v>125</v>
      </c>
      <c r="CB780" t="s">
        <v>125</v>
      </c>
      <c r="CE780">
        <v>0</v>
      </c>
      <c r="CF780">
        <v>0</v>
      </c>
      <c r="CG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 t="s">
        <v>125</v>
      </c>
      <c r="CO780">
        <v>0</v>
      </c>
    </row>
    <row r="781" spans="1:93" x14ac:dyDescent="0.25">
      <c r="A781" t="s">
        <v>5808</v>
      </c>
      <c r="B781" t="s">
        <v>5809</v>
      </c>
      <c r="C781" t="s">
        <v>150</v>
      </c>
      <c r="D781">
        <v>65</v>
      </c>
      <c r="E781" t="s">
        <v>133</v>
      </c>
      <c r="F781" t="s">
        <v>286</v>
      </c>
      <c r="G781">
        <v>4</v>
      </c>
      <c r="H781" t="s">
        <v>98</v>
      </c>
      <c r="I781">
        <v>49500</v>
      </c>
      <c r="J781" t="s">
        <v>5810</v>
      </c>
      <c r="K781" t="s">
        <v>5810</v>
      </c>
      <c r="L781" t="s">
        <v>613</v>
      </c>
      <c r="M781" t="s">
        <v>165</v>
      </c>
      <c r="N781" t="s">
        <v>166</v>
      </c>
      <c r="O781" t="s">
        <v>614</v>
      </c>
      <c r="P781" t="s">
        <v>615</v>
      </c>
      <c r="Q781" t="s">
        <v>105</v>
      </c>
      <c r="R781" t="s">
        <v>5811</v>
      </c>
      <c r="S781" s="1">
        <v>45765</v>
      </c>
      <c r="T781">
        <v>14</v>
      </c>
      <c r="U781" t="s">
        <v>5812</v>
      </c>
      <c r="V781" t="s">
        <v>108</v>
      </c>
      <c r="W781" t="s">
        <v>109</v>
      </c>
      <c r="X781">
        <v>58</v>
      </c>
      <c r="Y781">
        <v>404</v>
      </c>
      <c r="Z781">
        <v>69182</v>
      </c>
      <c r="AA781">
        <v>26790</v>
      </c>
      <c r="AB781">
        <v>95972</v>
      </c>
      <c r="AC781">
        <v>60802</v>
      </c>
      <c r="AD781">
        <v>87592</v>
      </c>
      <c r="AE781">
        <v>1150</v>
      </c>
      <c r="AF781" t="s">
        <v>178</v>
      </c>
      <c r="AG781" t="s">
        <v>111</v>
      </c>
      <c r="AH781" s="1">
        <v>45535</v>
      </c>
      <c r="AI781">
        <v>874</v>
      </c>
      <c r="AJ781" t="s">
        <v>5813</v>
      </c>
      <c r="AK781">
        <v>0</v>
      </c>
      <c r="AL781">
        <v>0</v>
      </c>
      <c r="AM781" t="s">
        <v>5814</v>
      </c>
      <c r="AN781" t="s">
        <v>5815</v>
      </c>
      <c r="AO781" t="s">
        <v>621</v>
      </c>
      <c r="AP781" t="s">
        <v>116</v>
      </c>
      <c r="AQ781" t="s">
        <v>117</v>
      </c>
      <c r="AR781" t="s">
        <v>118</v>
      </c>
      <c r="AS781" t="s">
        <v>119</v>
      </c>
      <c r="AT781" t="s">
        <v>120</v>
      </c>
      <c r="AU781" t="s">
        <v>121</v>
      </c>
      <c r="AV781" t="s">
        <v>122</v>
      </c>
      <c r="AW781" t="s">
        <v>123</v>
      </c>
      <c r="AX781" t="s">
        <v>154</v>
      </c>
      <c r="AY781">
        <v>5532393685</v>
      </c>
      <c r="AZ781" t="s">
        <v>125</v>
      </c>
      <c r="BA781" t="s">
        <v>125</v>
      </c>
      <c r="BB781" t="s">
        <v>125</v>
      </c>
      <c r="BC781" t="s">
        <v>125</v>
      </c>
      <c r="BD781" t="s">
        <v>125</v>
      </c>
      <c r="BE781" t="s">
        <v>125</v>
      </c>
      <c r="BF781" t="s">
        <v>125</v>
      </c>
      <c r="BG781">
        <v>19.387477395600001</v>
      </c>
      <c r="BH781">
        <v>-98.984717242399995</v>
      </c>
      <c r="BI781">
        <v>61023</v>
      </c>
      <c r="BJ781" s="1">
        <v>45778</v>
      </c>
      <c r="BK781" t="s">
        <v>126</v>
      </c>
      <c r="BL781" t="s">
        <v>127</v>
      </c>
      <c r="BM781" t="s">
        <v>128</v>
      </c>
      <c r="BN781" t="s">
        <v>129</v>
      </c>
      <c r="BO781">
        <v>0</v>
      </c>
      <c r="BP781" t="s">
        <v>125</v>
      </c>
      <c r="BQ781">
        <v>1.2797201012126499E+17</v>
      </c>
      <c r="BR781">
        <v>32</v>
      </c>
      <c r="BS781">
        <v>19975</v>
      </c>
      <c r="BT781" t="s">
        <v>130</v>
      </c>
      <c r="BW781" t="s">
        <v>125</v>
      </c>
      <c r="BZ781" t="s">
        <v>125</v>
      </c>
      <c r="CA781" t="s">
        <v>125</v>
      </c>
      <c r="CB781" t="s">
        <v>125</v>
      </c>
      <c r="CE781">
        <v>0</v>
      </c>
      <c r="CF781">
        <v>0</v>
      </c>
      <c r="CG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 t="s">
        <v>125</v>
      </c>
      <c r="CO781">
        <v>0</v>
      </c>
    </row>
    <row r="782" spans="1:93" x14ac:dyDescent="0.25">
      <c r="A782" t="s">
        <v>5816</v>
      </c>
      <c r="B782" t="s">
        <v>5817</v>
      </c>
      <c r="C782" t="s">
        <v>95</v>
      </c>
      <c r="D782">
        <v>24</v>
      </c>
      <c r="E782" t="s">
        <v>96</v>
      </c>
      <c r="F782" t="s">
        <v>5818</v>
      </c>
      <c r="G782">
        <v>1213</v>
      </c>
      <c r="H782" t="s">
        <v>98</v>
      </c>
      <c r="I782">
        <v>59000</v>
      </c>
      <c r="J782" t="s">
        <v>221</v>
      </c>
      <c r="K782" t="s">
        <v>2622</v>
      </c>
      <c r="L782" t="s">
        <v>2038</v>
      </c>
      <c r="M782" t="s">
        <v>165</v>
      </c>
      <c r="N782" t="s">
        <v>166</v>
      </c>
      <c r="O782" t="s">
        <v>614</v>
      </c>
      <c r="P782" t="s">
        <v>615</v>
      </c>
      <c r="Q782" t="s">
        <v>105</v>
      </c>
      <c r="R782" t="s">
        <v>5811</v>
      </c>
      <c r="S782" s="1">
        <v>45768</v>
      </c>
      <c r="T782">
        <v>11</v>
      </c>
      <c r="U782" t="s">
        <v>257</v>
      </c>
      <c r="V782" t="s">
        <v>108</v>
      </c>
      <c r="W782" t="s">
        <v>109</v>
      </c>
      <c r="X782">
        <v>57</v>
      </c>
      <c r="Y782">
        <v>396</v>
      </c>
      <c r="Z782">
        <v>97933</v>
      </c>
      <c r="AA782">
        <v>19944</v>
      </c>
      <c r="AB782">
        <v>117877</v>
      </c>
      <c r="AC782">
        <v>46951</v>
      </c>
      <c r="AD782">
        <v>66895</v>
      </c>
      <c r="AE782">
        <v>836</v>
      </c>
      <c r="AF782" t="s">
        <v>178</v>
      </c>
      <c r="AG782" t="s">
        <v>141</v>
      </c>
      <c r="AH782" s="1">
        <v>45419</v>
      </c>
      <c r="AI782">
        <v>633</v>
      </c>
      <c r="AJ782" t="s">
        <v>112</v>
      </c>
      <c r="AK782" t="s">
        <v>113</v>
      </c>
      <c r="AL782" t="s">
        <v>113</v>
      </c>
      <c r="AM782" t="s">
        <v>114</v>
      </c>
      <c r="AN782" t="s">
        <v>115</v>
      </c>
      <c r="AO782" t="s">
        <v>115</v>
      </c>
      <c r="AP782" t="s">
        <v>116</v>
      </c>
      <c r="AQ782" t="s">
        <v>117</v>
      </c>
      <c r="AR782" t="s">
        <v>118</v>
      </c>
      <c r="AS782" t="s">
        <v>119</v>
      </c>
      <c r="AT782" t="s">
        <v>120</v>
      </c>
      <c r="AU782" t="s">
        <v>121</v>
      </c>
      <c r="AV782" t="s">
        <v>122</v>
      </c>
      <c r="AW782" t="s">
        <v>123</v>
      </c>
      <c r="AX782" t="s">
        <v>146</v>
      </c>
      <c r="AY782">
        <v>3531097496</v>
      </c>
      <c r="AZ782">
        <v>3531273925</v>
      </c>
      <c r="BA782" t="s">
        <v>125</v>
      </c>
      <c r="BB782" t="s">
        <v>125</v>
      </c>
      <c r="BC782" t="s">
        <v>125</v>
      </c>
      <c r="BD782" t="s">
        <v>125</v>
      </c>
      <c r="BE782" t="s">
        <v>125</v>
      </c>
      <c r="BF782" t="s">
        <v>125</v>
      </c>
      <c r="BG782">
        <v>20.059615000000001</v>
      </c>
      <c r="BH782">
        <v>-102.744235</v>
      </c>
      <c r="BI782">
        <v>61023</v>
      </c>
      <c r="BJ782" s="1">
        <v>45778</v>
      </c>
      <c r="BK782" t="s">
        <v>126</v>
      </c>
      <c r="BL782" t="s">
        <v>127</v>
      </c>
      <c r="BM782" t="s">
        <v>128</v>
      </c>
      <c r="BN782" t="s">
        <v>129</v>
      </c>
      <c r="BO782">
        <v>0</v>
      </c>
      <c r="BP782" t="s">
        <v>125</v>
      </c>
      <c r="BQ782">
        <v>1.27972010104622E+17</v>
      </c>
      <c r="BR782">
        <v>18</v>
      </c>
      <c r="BS782">
        <v>14777</v>
      </c>
      <c r="BT782" t="s">
        <v>155</v>
      </c>
      <c r="BW782" t="s">
        <v>125</v>
      </c>
      <c r="BZ782" t="s">
        <v>125</v>
      </c>
      <c r="CA782" t="s">
        <v>125</v>
      </c>
      <c r="CB782" t="s">
        <v>125</v>
      </c>
      <c r="CE782">
        <v>0</v>
      </c>
      <c r="CF782">
        <v>0</v>
      </c>
      <c r="CG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 t="s">
        <v>125</v>
      </c>
      <c r="CO782">
        <v>0</v>
      </c>
    </row>
    <row r="783" spans="1:93" x14ac:dyDescent="0.25">
      <c r="A783" t="s">
        <v>5819</v>
      </c>
      <c r="B783" t="s">
        <v>5820</v>
      </c>
      <c r="C783" t="s">
        <v>150</v>
      </c>
      <c r="D783">
        <v>32</v>
      </c>
      <c r="E783" t="s">
        <v>133</v>
      </c>
      <c r="F783" t="s">
        <v>5821</v>
      </c>
      <c r="G783">
        <v>2</v>
      </c>
      <c r="H783">
        <v>2</v>
      </c>
      <c r="I783">
        <v>60440</v>
      </c>
      <c r="J783" t="s">
        <v>5822</v>
      </c>
      <c r="K783" t="s">
        <v>5823</v>
      </c>
      <c r="L783" t="s">
        <v>2038</v>
      </c>
      <c r="M783" t="s">
        <v>165</v>
      </c>
      <c r="N783" t="s">
        <v>166</v>
      </c>
      <c r="O783" t="s">
        <v>614</v>
      </c>
      <c r="P783" t="s">
        <v>615</v>
      </c>
      <c r="Q783" t="s">
        <v>105</v>
      </c>
      <c r="R783" t="s">
        <v>5824</v>
      </c>
      <c r="S783" s="1">
        <v>45766</v>
      </c>
      <c r="T783">
        <v>13</v>
      </c>
      <c r="U783" t="s">
        <v>257</v>
      </c>
      <c r="V783" t="s">
        <v>108</v>
      </c>
      <c r="W783" t="s">
        <v>109</v>
      </c>
      <c r="X783">
        <v>58</v>
      </c>
      <c r="Y783">
        <v>401</v>
      </c>
      <c r="Z783">
        <v>96706</v>
      </c>
      <c r="AA783">
        <v>13269</v>
      </c>
      <c r="AB783">
        <v>109975</v>
      </c>
      <c r="AC783">
        <v>33570</v>
      </c>
      <c r="AD783">
        <v>46839</v>
      </c>
      <c r="AE783">
        <v>584</v>
      </c>
      <c r="AF783" t="s">
        <v>234</v>
      </c>
      <c r="AG783" t="s">
        <v>141</v>
      </c>
      <c r="AH783" s="1">
        <v>45423</v>
      </c>
      <c r="AI783">
        <v>59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116</v>
      </c>
      <c r="AQ783" t="s">
        <v>117</v>
      </c>
      <c r="AR783" t="s">
        <v>118</v>
      </c>
      <c r="AS783" t="s">
        <v>119</v>
      </c>
      <c r="AT783" t="s">
        <v>120</v>
      </c>
      <c r="AU783" t="s">
        <v>121</v>
      </c>
      <c r="AV783" t="s">
        <v>122</v>
      </c>
      <c r="AW783" t="s">
        <v>123</v>
      </c>
      <c r="AX783" t="s">
        <v>404</v>
      </c>
      <c r="AY783">
        <v>3541055767</v>
      </c>
      <c r="AZ783">
        <v>3541055767</v>
      </c>
      <c r="BA783">
        <v>3541055767</v>
      </c>
      <c r="BB783">
        <v>3541066597</v>
      </c>
      <c r="BC783" t="s">
        <v>125</v>
      </c>
      <c r="BD783" t="s">
        <v>125</v>
      </c>
      <c r="BE783" t="s">
        <v>125</v>
      </c>
      <c r="BF783" t="s">
        <v>125</v>
      </c>
      <c r="BG783">
        <v>19.550865043999998</v>
      </c>
      <c r="BH783">
        <v>-102.457706022</v>
      </c>
      <c r="BI783">
        <v>61023</v>
      </c>
      <c r="BJ783" s="1">
        <v>45778</v>
      </c>
      <c r="BK783" t="s">
        <v>126</v>
      </c>
      <c r="BL783" t="s">
        <v>127</v>
      </c>
      <c r="BM783" t="s">
        <v>128</v>
      </c>
      <c r="BN783" t="s">
        <v>147</v>
      </c>
      <c r="BO783">
        <v>0</v>
      </c>
      <c r="BP783" t="s">
        <v>125</v>
      </c>
      <c r="BQ783">
        <v>1.27972010104082E+17</v>
      </c>
      <c r="BR783">
        <v>4</v>
      </c>
      <c r="BS783">
        <v>3252</v>
      </c>
      <c r="BT783" t="s">
        <v>155</v>
      </c>
      <c r="BW783" t="s">
        <v>125</v>
      </c>
      <c r="BZ783" t="s">
        <v>125</v>
      </c>
      <c r="CA783" t="s">
        <v>125</v>
      </c>
      <c r="CB783" t="s">
        <v>125</v>
      </c>
      <c r="CE783">
        <v>0</v>
      </c>
      <c r="CF783">
        <v>0</v>
      </c>
      <c r="CG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 t="s">
        <v>125</v>
      </c>
      <c r="CO783">
        <v>0</v>
      </c>
    </row>
    <row r="784" spans="1:93" x14ac:dyDescent="0.25">
      <c r="A784" t="s">
        <v>5825</v>
      </c>
      <c r="B784" t="s">
        <v>5826</v>
      </c>
      <c r="C784" t="s">
        <v>95</v>
      </c>
      <c r="D784">
        <v>34</v>
      </c>
      <c r="E784" t="s">
        <v>133</v>
      </c>
      <c r="F784" t="s">
        <v>1303</v>
      </c>
      <c r="G784" t="s">
        <v>162</v>
      </c>
      <c r="H784" t="s">
        <v>162</v>
      </c>
      <c r="I784">
        <v>58930</v>
      </c>
      <c r="J784" t="s">
        <v>5827</v>
      </c>
      <c r="K784" t="s">
        <v>5828</v>
      </c>
      <c r="L784" t="s">
        <v>2038</v>
      </c>
      <c r="M784" t="s">
        <v>165</v>
      </c>
      <c r="N784" t="s">
        <v>166</v>
      </c>
      <c r="O784" t="s">
        <v>396</v>
      </c>
      <c r="P784" t="s">
        <v>397</v>
      </c>
      <c r="Q784" t="s">
        <v>105</v>
      </c>
      <c r="R784" t="s">
        <v>5829</v>
      </c>
      <c r="S784" s="1">
        <v>45777</v>
      </c>
      <c r="T784">
        <v>2</v>
      </c>
      <c r="U784" t="s">
        <v>5830</v>
      </c>
      <c r="V784" t="s">
        <v>108</v>
      </c>
      <c r="W784" t="s">
        <v>109</v>
      </c>
      <c r="X784">
        <v>56</v>
      </c>
      <c r="Y784">
        <v>387</v>
      </c>
      <c r="Z784">
        <v>71397</v>
      </c>
      <c r="AA784">
        <v>14277</v>
      </c>
      <c r="AB784">
        <v>85674</v>
      </c>
      <c r="AC784">
        <v>35907</v>
      </c>
      <c r="AD784">
        <v>50184</v>
      </c>
      <c r="AE784">
        <v>644</v>
      </c>
      <c r="AF784" t="s">
        <v>178</v>
      </c>
      <c r="AG784" t="s">
        <v>141</v>
      </c>
      <c r="AH784" s="1">
        <v>45464</v>
      </c>
      <c r="AI784">
        <v>855</v>
      </c>
      <c r="AJ784" t="s">
        <v>2058</v>
      </c>
      <c r="AK784" t="s">
        <v>200</v>
      </c>
      <c r="AL784" t="s">
        <v>113</v>
      </c>
      <c r="AM784" t="s">
        <v>5831</v>
      </c>
      <c r="AN784" t="s">
        <v>5832</v>
      </c>
      <c r="AO784" t="s">
        <v>2044</v>
      </c>
      <c r="AP784" t="s">
        <v>116</v>
      </c>
      <c r="AQ784" t="s">
        <v>117</v>
      </c>
      <c r="AR784" t="s">
        <v>118</v>
      </c>
      <c r="AS784" t="s">
        <v>119</v>
      </c>
      <c r="AT784" t="s">
        <v>120</v>
      </c>
      <c r="AU784" t="s">
        <v>121</v>
      </c>
      <c r="AV784" t="s">
        <v>122</v>
      </c>
      <c r="AW784" t="s">
        <v>123</v>
      </c>
      <c r="AX784" t="s">
        <v>404</v>
      </c>
      <c r="AY784">
        <v>4439498301</v>
      </c>
      <c r="AZ784" t="s">
        <v>125</v>
      </c>
      <c r="BA784" t="s">
        <v>125</v>
      </c>
      <c r="BB784" t="s">
        <v>125</v>
      </c>
      <c r="BC784" t="s">
        <v>125</v>
      </c>
      <c r="BD784" t="s">
        <v>125</v>
      </c>
      <c r="BE784" t="s">
        <v>125</v>
      </c>
      <c r="BF784" t="s">
        <v>125</v>
      </c>
      <c r="BG784">
        <v>19.849596670299999</v>
      </c>
      <c r="BH784">
        <v>-100.813652658</v>
      </c>
      <c r="BI784">
        <v>61023</v>
      </c>
      <c r="BJ784" s="1">
        <v>45778</v>
      </c>
      <c r="BK784" t="s">
        <v>126</v>
      </c>
      <c r="BL784" t="s">
        <v>127</v>
      </c>
      <c r="BM784" t="s">
        <v>128</v>
      </c>
      <c r="BN784" t="s">
        <v>129</v>
      </c>
      <c r="BO784">
        <v>0</v>
      </c>
      <c r="BP784" t="s">
        <v>125</v>
      </c>
      <c r="BQ784">
        <v>1.2797201015474099E+17</v>
      </c>
      <c r="BR784">
        <v>19</v>
      </c>
      <c r="BS784">
        <v>13797</v>
      </c>
      <c r="BT784" t="s">
        <v>155</v>
      </c>
      <c r="BW784" t="s">
        <v>125</v>
      </c>
      <c r="BZ784" t="s">
        <v>125</v>
      </c>
      <c r="CA784" t="s">
        <v>125</v>
      </c>
      <c r="CB784" t="s">
        <v>125</v>
      </c>
      <c r="CE784">
        <v>0</v>
      </c>
      <c r="CF784">
        <v>0</v>
      </c>
      <c r="CG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 t="s">
        <v>125</v>
      </c>
      <c r="CO784">
        <v>0</v>
      </c>
    </row>
    <row r="785" spans="1:93" x14ac:dyDescent="0.25">
      <c r="A785" t="s">
        <v>5833</v>
      </c>
      <c r="B785" t="s">
        <v>5834</v>
      </c>
      <c r="C785" t="s">
        <v>95</v>
      </c>
      <c r="D785">
        <v>44</v>
      </c>
      <c r="E785" t="s">
        <v>133</v>
      </c>
      <c r="F785" t="s">
        <v>5835</v>
      </c>
      <c r="G785" t="s">
        <v>162</v>
      </c>
      <c r="H785" t="s">
        <v>98</v>
      </c>
      <c r="I785">
        <v>58935</v>
      </c>
      <c r="J785" t="s">
        <v>5836</v>
      </c>
      <c r="K785" t="s">
        <v>162</v>
      </c>
      <c r="L785" t="s">
        <v>100</v>
      </c>
      <c r="M785" t="s">
        <v>165</v>
      </c>
      <c r="N785" t="s">
        <v>166</v>
      </c>
      <c r="O785" t="s">
        <v>396</v>
      </c>
      <c r="P785" t="s">
        <v>397</v>
      </c>
      <c r="Q785" t="s">
        <v>105</v>
      </c>
      <c r="R785" t="s">
        <v>5829</v>
      </c>
      <c r="S785" s="1">
        <v>45768</v>
      </c>
      <c r="T785">
        <v>11</v>
      </c>
      <c r="U785" t="s">
        <v>257</v>
      </c>
      <c r="V785" t="s">
        <v>108</v>
      </c>
      <c r="W785" t="s">
        <v>109</v>
      </c>
      <c r="X785">
        <v>57</v>
      </c>
      <c r="Y785">
        <v>396</v>
      </c>
      <c r="Z785">
        <v>72635</v>
      </c>
      <c r="AA785">
        <v>24317</v>
      </c>
      <c r="AB785">
        <v>96952</v>
      </c>
      <c r="AC785">
        <v>57627</v>
      </c>
      <c r="AD785">
        <v>81944</v>
      </c>
      <c r="AE785">
        <v>1011</v>
      </c>
      <c r="AF785" t="s">
        <v>110</v>
      </c>
      <c r="AG785" t="s">
        <v>111</v>
      </c>
      <c r="AH785" s="1">
        <v>45518</v>
      </c>
      <c r="AI785">
        <v>431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116</v>
      </c>
      <c r="AQ785" t="s">
        <v>117</v>
      </c>
      <c r="AR785" t="s">
        <v>118</v>
      </c>
      <c r="AS785" t="s">
        <v>119</v>
      </c>
      <c r="AT785" t="s">
        <v>120</v>
      </c>
      <c r="AU785" t="s">
        <v>121</v>
      </c>
      <c r="AV785" t="s">
        <v>122</v>
      </c>
      <c r="AW785" t="s">
        <v>123</v>
      </c>
      <c r="AX785" t="s">
        <v>146</v>
      </c>
      <c r="AY785">
        <v>4171792379</v>
      </c>
      <c r="AZ785">
        <v>4434510338</v>
      </c>
      <c r="BA785">
        <v>4438109252</v>
      </c>
      <c r="BB785" t="s">
        <v>125</v>
      </c>
      <c r="BC785" t="s">
        <v>125</v>
      </c>
      <c r="BD785" t="s">
        <v>125</v>
      </c>
      <c r="BE785" t="s">
        <v>125</v>
      </c>
      <c r="BF785" t="s">
        <v>125</v>
      </c>
      <c r="BG785">
        <v>19.852575999999999</v>
      </c>
      <c r="BH785">
        <v>-100.819822</v>
      </c>
      <c r="BI785">
        <v>61023</v>
      </c>
      <c r="BJ785" s="1">
        <v>45778</v>
      </c>
      <c r="BK785" t="s">
        <v>126</v>
      </c>
      <c r="BL785" t="s">
        <v>127</v>
      </c>
      <c r="BM785" t="s">
        <v>128</v>
      </c>
      <c r="BN785" t="s">
        <v>129</v>
      </c>
      <c r="BO785">
        <v>0</v>
      </c>
      <c r="BP785" t="s">
        <v>125</v>
      </c>
      <c r="BQ785">
        <v>1.27972010021936E+17</v>
      </c>
      <c r="BR785">
        <v>73</v>
      </c>
      <c r="BS785">
        <v>72632</v>
      </c>
      <c r="BT785" t="s">
        <v>155</v>
      </c>
      <c r="BW785" t="s">
        <v>125</v>
      </c>
      <c r="BZ785" t="s">
        <v>125</v>
      </c>
      <c r="CA785" t="s">
        <v>125</v>
      </c>
      <c r="CB785" t="s">
        <v>125</v>
      </c>
      <c r="CE785">
        <v>0</v>
      </c>
      <c r="CF785">
        <v>0</v>
      </c>
      <c r="CG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 t="s">
        <v>125</v>
      </c>
      <c r="CO785">
        <v>0</v>
      </c>
    </row>
    <row r="786" spans="1:93" x14ac:dyDescent="0.25">
      <c r="A786" t="s">
        <v>5837</v>
      </c>
      <c r="B786" t="s">
        <v>5838</v>
      </c>
      <c r="C786" t="s">
        <v>150</v>
      </c>
      <c r="D786">
        <v>54</v>
      </c>
      <c r="E786" t="s">
        <v>133</v>
      </c>
      <c r="F786" t="s">
        <v>5839</v>
      </c>
      <c r="G786">
        <v>108</v>
      </c>
      <c r="H786" t="s">
        <v>98</v>
      </c>
      <c r="I786">
        <v>79900</v>
      </c>
      <c r="J786" t="s">
        <v>5840</v>
      </c>
      <c r="K786" t="s">
        <v>5840</v>
      </c>
      <c r="L786" t="s">
        <v>3501</v>
      </c>
      <c r="M786" t="s">
        <v>440</v>
      </c>
      <c r="N786" t="s">
        <v>441</v>
      </c>
      <c r="O786" t="s">
        <v>442</v>
      </c>
      <c r="P786" t="s">
        <v>443</v>
      </c>
      <c r="Q786" t="s">
        <v>105</v>
      </c>
      <c r="R786" t="s">
        <v>5841</v>
      </c>
      <c r="S786" s="1">
        <v>45769</v>
      </c>
      <c r="T786">
        <v>10</v>
      </c>
      <c r="U786" t="s">
        <v>5842</v>
      </c>
      <c r="V786" t="s">
        <v>108</v>
      </c>
      <c r="W786" t="s">
        <v>109</v>
      </c>
      <c r="X786">
        <v>57</v>
      </c>
      <c r="Y786">
        <v>396</v>
      </c>
      <c r="Z786">
        <v>89868</v>
      </c>
      <c r="AA786">
        <v>20617</v>
      </c>
      <c r="AB786">
        <v>110485</v>
      </c>
      <c r="AC786">
        <v>49336</v>
      </c>
      <c r="AD786">
        <v>69953</v>
      </c>
      <c r="AE786">
        <v>869</v>
      </c>
      <c r="AF786" t="s">
        <v>110</v>
      </c>
      <c r="AG786" t="s">
        <v>111</v>
      </c>
      <c r="AH786" s="1">
        <v>45423</v>
      </c>
      <c r="AI786">
        <v>564</v>
      </c>
      <c r="AJ786" t="s">
        <v>5843</v>
      </c>
      <c r="AK786" t="s">
        <v>200</v>
      </c>
      <c r="AL786" t="s">
        <v>200</v>
      </c>
      <c r="AM786" t="s">
        <v>5844</v>
      </c>
      <c r="AN786" t="s">
        <v>5843</v>
      </c>
      <c r="AO786" t="s">
        <v>3218</v>
      </c>
      <c r="AP786" t="s">
        <v>116</v>
      </c>
      <c r="AQ786" t="s">
        <v>117</v>
      </c>
      <c r="AR786" t="s">
        <v>118</v>
      </c>
      <c r="AS786" t="s">
        <v>119</v>
      </c>
      <c r="AT786" t="s">
        <v>120</v>
      </c>
      <c r="AU786" t="s">
        <v>121</v>
      </c>
      <c r="AV786" t="s">
        <v>122</v>
      </c>
      <c r="AW786" t="s">
        <v>123</v>
      </c>
      <c r="AX786" t="s">
        <v>146</v>
      </c>
      <c r="AY786">
        <v>4891121886</v>
      </c>
      <c r="AZ786">
        <v>4821030548</v>
      </c>
      <c r="BA786" t="s">
        <v>125</v>
      </c>
      <c r="BB786" t="s">
        <v>125</v>
      </c>
      <c r="BC786" t="s">
        <v>125</v>
      </c>
      <c r="BD786" t="s">
        <v>125</v>
      </c>
      <c r="BE786" t="s">
        <v>125</v>
      </c>
      <c r="BF786" t="s">
        <v>125</v>
      </c>
      <c r="BG786">
        <v>0</v>
      </c>
      <c r="BH786">
        <v>0</v>
      </c>
      <c r="BI786">
        <v>61023</v>
      </c>
      <c r="BJ786" s="1">
        <v>45778</v>
      </c>
      <c r="BK786" t="s">
        <v>126</v>
      </c>
      <c r="BL786" t="s">
        <v>127</v>
      </c>
      <c r="BM786" t="s">
        <v>128</v>
      </c>
      <c r="BN786" t="s">
        <v>147</v>
      </c>
      <c r="BO786">
        <v>546836</v>
      </c>
      <c r="BP786" t="s">
        <v>5845</v>
      </c>
      <c r="BQ786">
        <v>1.2797201015555101E+17</v>
      </c>
      <c r="BR786">
        <v>45</v>
      </c>
      <c r="BS786">
        <v>25611</v>
      </c>
      <c r="BT786" t="s">
        <v>155</v>
      </c>
      <c r="BW786" t="s">
        <v>125</v>
      </c>
      <c r="BZ786" t="s">
        <v>125</v>
      </c>
      <c r="CA786" t="s">
        <v>125</v>
      </c>
      <c r="CB786" t="s">
        <v>125</v>
      </c>
      <c r="CE786">
        <v>0</v>
      </c>
      <c r="CF786">
        <v>0</v>
      </c>
      <c r="CG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 t="s">
        <v>125</v>
      </c>
      <c r="CO786">
        <v>0</v>
      </c>
    </row>
    <row r="787" spans="1:93" x14ac:dyDescent="0.25">
      <c r="A787" t="s">
        <v>5846</v>
      </c>
      <c r="B787" t="s">
        <v>5847</v>
      </c>
      <c r="C787" t="s">
        <v>150</v>
      </c>
      <c r="D787">
        <v>67</v>
      </c>
      <c r="E787" t="s">
        <v>238</v>
      </c>
      <c r="F787" t="s">
        <v>5848</v>
      </c>
      <c r="G787">
        <v>0</v>
      </c>
      <c r="H787">
        <v>0</v>
      </c>
      <c r="I787">
        <v>92027</v>
      </c>
      <c r="J787" t="s">
        <v>4694</v>
      </c>
      <c r="K787" t="s">
        <v>5849</v>
      </c>
      <c r="L787" t="s">
        <v>680</v>
      </c>
      <c r="M787" t="s">
        <v>165</v>
      </c>
      <c r="N787" t="s">
        <v>166</v>
      </c>
      <c r="O787" t="s">
        <v>396</v>
      </c>
      <c r="P787" t="s">
        <v>397</v>
      </c>
      <c r="Q787" t="s">
        <v>105</v>
      </c>
      <c r="R787" t="s">
        <v>5850</v>
      </c>
      <c r="S787" s="1">
        <v>45769</v>
      </c>
      <c r="T787">
        <v>10</v>
      </c>
      <c r="U787" t="s">
        <v>257</v>
      </c>
      <c r="V787" t="s">
        <v>108</v>
      </c>
      <c r="W787" t="s">
        <v>109</v>
      </c>
      <c r="X787">
        <v>57</v>
      </c>
      <c r="Y787">
        <v>396</v>
      </c>
      <c r="Z787">
        <v>88195</v>
      </c>
      <c r="AA787">
        <v>22363</v>
      </c>
      <c r="AB787">
        <v>110558</v>
      </c>
      <c r="AC787">
        <v>53173</v>
      </c>
      <c r="AD787">
        <v>75536</v>
      </c>
      <c r="AE787">
        <v>948</v>
      </c>
      <c r="AF787" t="s">
        <v>110</v>
      </c>
      <c r="AG787" t="s">
        <v>111</v>
      </c>
      <c r="AH787" s="1">
        <v>45408</v>
      </c>
      <c r="AI787">
        <v>897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116</v>
      </c>
      <c r="AQ787" t="s">
        <v>117</v>
      </c>
      <c r="AR787" t="s">
        <v>118</v>
      </c>
      <c r="AS787" t="s">
        <v>119</v>
      </c>
      <c r="AT787" t="s">
        <v>120</v>
      </c>
      <c r="AU787" t="s">
        <v>121</v>
      </c>
      <c r="AV787" t="s">
        <v>122</v>
      </c>
      <c r="AW787" t="s">
        <v>123</v>
      </c>
      <c r="AX787" t="s">
        <v>146</v>
      </c>
      <c r="AY787">
        <v>8331871175</v>
      </c>
      <c r="AZ787">
        <v>8468999332</v>
      </c>
      <c r="BA787">
        <v>8461029127</v>
      </c>
      <c r="BB787" t="s">
        <v>125</v>
      </c>
      <c r="BC787" t="s">
        <v>125</v>
      </c>
      <c r="BD787" t="s">
        <v>125</v>
      </c>
      <c r="BE787" t="s">
        <v>125</v>
      </c>
      <c r="BF787" t="s">
        <v>125</v>
      </c>
      <c r="BG787">
        <v>0</v>
      </c>
      <c r="BH787">
        <v>0</v>
      </c>
      <c r="BI787">
        <v>61023</v>
      </c>
      <c r="BJ787" s="1">
        <v>45778</v>
      </c>
      <c r="BK787" t="s">
        <v>126</v>
      </c>
      <c r="BL787" t="s">
        <v>127</v>
      </c>
      <c r="BM787" t="s">
        <v>128</v>
      </c>
      <c r="BN787" t="s">
        <v>147</v>
      </c>
      <c r="BO787">
        <v>0</v>
      </c>
      <c r="BP787" t="s">
        <v>125</v>
      </c>
      <c r="BQ787">
        <v>1.2797201004073901E+17</v>
      </c>
      <c r="BR787">
        <v>33</v>
      </c>
      <c r="BS787">
        <v>30327</v>
      </c>
      <c r="BT787" t="s">
        <v>130</v>
      </c>
      <c r="BW787" t="s">
        <v>125</v>
      </c>
      <c r="BZ787" t="s">
        <v>125</v>
      </c>
      <c r="CA787" t="s">
        <v>125</v>
      </c>
      <c r="CB787" t="s">
        <v>125</v>
      </c>
      <c r="CE787">
        <v>0</v>
      </c>
      <c r="CF787">
        <v>0</v>
      </c>
      <c r="CG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 t="s">
        <v>125</v>
      </c>
      <c r="CO787">
        <v>0</v>
      </c>
    </row>
    <row r="788" spans="1:93" x14ac:dyDescent="0.25">
      <c r="A788" t="s">
        <v>5851</v>
      </c>
      <c r="B788" t="s">
        <v>5852</v>
      </c>
      <c r="C788" t="s">
        <v>150</v>
      </c>
      <c r="D788">
        <v>35</v>
      </c>
      <c r="E788" t="s">
        <v>96</v>
      </c>
      <c r="F788" t="s">
        <v>5853</v>
      </c>
      <c r="G788">
        <v>1</v>
      </c>
      <c r="H788" t="s">
        <v>98</v>
      </c>
      <c r="I788">
        <v>79139</v>
      </c>
      <c r="J788" t="s">
        <v>5854</v>
      </c>
      <c r="K788" t="s">
        <v>5855</v>
      </c>
      <c r="L788" t="s">
        <v>3501</v>
      </c>
      <c r="M788" t="s">
        <v>165</v>
      </c>
      <c r="N788" t="s">
        <v>166</v>
      </c>
      <c r="O788" t="s">
        <v>396</v>
      </c>
      <c r="P788" t="s">
        <v>397</v>
      </c>
      <c r="Q788" t="s">
        <v>105</v>
      </c>
      <c r="R788" t="s">
        <v>5850</v>
      </c>
      <c r="S788" s="1">
        <v>45769</v>
      </c>
      <c r="T788">
        <v>10</v>
      </c>
      <c r="U788" t="s">
        <v>5856</v>
      </c>
      <c r="V788" t="s">
        <v>108</v>
      </c>
      <c r="W788" t="s">
        <v>109</v>
      </c>
      <c r="X788">
        <v>57</v>
      </c>
      <c r="Y788">
        <v>396</v>
      </c>
      <c r="Z788">
        <v>58422</v>
      </c>
      <c r="AA788">
        <v>14261</v>
      </c>
      <c r="AB788">
        <v>72683</v>
      </c>
      <c r="AC788">
        <v>33801</v>
      </c>
      <c r="AD788">
        <v>48062</v>
      </c>
      <c r="AE788">
        <v>593</v>
      </c>
      <c r="AF788" t="s">
        <v>178</v>
      </c>
      <c r="AG788" t="s">
        <v>111</v>
      </c>
      <c r="AH788" s="1">
        <v>45374</v>
      </c>
      <c r="AI788">
        <v>541</v>
      </c>
      <c r="AJ788" t="s">
        <v>112</v>
      </c>
      <c r="AK788" t="s">
        <v>113</v>
      </c>
      <c r="AL788" t="s">
        <v>113</v>
      </c>
      <c r="AM788" t="s">
        <v>114</v>
      </c>
      <c r="AN788" t="s">
        <v>115</v>
      </c>
      <c r="AO788" t="s">
        <v>115</v>
      </c>
      <c r="AP788" t="s">
        <v>116</v>
      </c>
      <c r="AQ788" t="s">
        <v>117</v>
      </c>
      <c r="AR788" t="s">
        <v>118</v>
      </c>
      <c r="AS788" t="s">
        <v>119</v>
      </c>
      <c r="AT788" t="s">
        <v>120</v>
      </c>
      <c r="AU788" t="s">
        <v>121</v>
      </c>
      <c r="AV788" t="s">
        <v>122</v>
      </c>
      <c r="AW788" t="s">
        <v>123</v>
      </c>
      <c r="AX788" t="s">
        <v>146</v>
      </c>
      <c r="AY788">
        <v>8451095462</v>
      </c>
      <c r="AZ788" t="s">
        <v>125</v>
      </c>
      <c r="BA788" t="s">
        <v>125</v>
      </c>
      <c r="BB788" t="s">
        <v>125</v>
      </c>
      <c r="BC788" t="s">
        <v>125</v>
      </c>
      <c r="BD788" t="s">
        <v>125</v>
      </c>
      <c r="BE788" t="s">
        <v>125</v>
      </c>
      <c r="BF788" t="s">
        <v>125</v>
      </c>
      <c r="BG788">
        <v>22.218332096200001</v>
      </c>
      <c r="BH788">
        <v>-98.367256728200005</v>
      </c>
      <c r="BI788">
        <v>61023</v>
      </c>
      <c r="BJ788" s="1">
        <v>45778</v>
      </c>
      <c r="BK788" t="s">
        <v>126</v>
      </c>
      <c r="BL788" t="s">
        <v>127</v>
      </c>
      <c r="BM788" t="s">
        <v>128</v>
      </c>
      <c r="BN788" t="s">
        <v>129</v>
      </c>
      <c r="BO788">
        <v>0</v>
      </c>
      <c r="BP788" t="s">
        <v>125</v>
      </c>
      <c r="BQ788">
        <v>1.27972010175054E+17</v>
      </c>
      <c r="BR788">
        <v>26</v>
      </c>
      <c r="BS788">
        <v>13025</v>
      </c>
      <c r="BT788" t="s">
        <v>155</v>
      </c>
      <c r="BW788" t="s">
        <v>125</v>
      </c>
      <c r="BZ788" t="s">
        <v>125</v>
      </c>
      <c r="CA788" t="s">
        <v>125</v>
      </c>
      <c r="CB788" t="s">
        <v>125</v>
      </c>
      <c r="CE788">
        <v>0</v>
      </c>
      <c r="CF788">
        <v>0</v>
      </c>
      <c r="CG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 t="s">
        <v>125</v>
      </c>
      <c r="CO788">
        <v>0</v>
      </c>
    </row>
    <row r="789" spans="1:93" x14ac:dyDescent="0.25">
      <c r="A789" t="s">
        <v>5857</v>
      </c>
      <c r="B789" t="s">
        <v>5858</v>
      </c>
      <c r="C789" t="s">
        <v>95</v>
      </c>
      <c r="D789">
        <v>35</v>
      </c>
      <c r="E789" t="s">
        <v>133</v>
      </c>
      <c r="F789" t="s">
        <v>97</v>
      </c>
      <c r="G789">
        <v>24</v>
      </c>
      <c r="H789" t="s">
        <v>98</v>
      </c>
      <c r="I789">
        <v>79293</v>
      </c>
      <c r="J789" t="s">
        <v>5859</v>
      </c>
      <c r="K789" t="s">
        <v>5855</v>
      </c>
      <c r="L789" t="s">
        <v>3501</v>
      </c>
      <c r="M789" t="s">
        <v>165</v>
      </c>
      <c r="N789" t="s">
        <v>166</v>
      </c>
      <c r="O789" t="s">
        <v>396</v>
      </c>
      <c r="P789" t="s">
        <v>397</v>
      </c>
      <c r="Q789" t="s">
        <v>105</v>
      </c>
      <c r="R789" t="s">
        <v>5850</v>
      </c>
      <c r="S789" s="1">
        <v>45766</v>
      </c>
      <c r="T789">
        <v>13</v>
      </c>
      <c r="U789" t="s">
        <v>5860</v>
      </c>
      <c r="V789" t="s">
        <v>108</v>
      </c>
      <c r="W789" t="s">
        <v>109</v>
      </c>
      <c r="X789">
        <v>58</v>
      </c>
      <c r="Y789">
        <v>403</v>
      </c>
      <c r="Z789">
        <v>172944</v>
      </c>
      <c r="AA789">
        <v>36797</v>
      </c>
      <c r="AB789">
        <v>209741</v>
      </c>
      <c r="AC789">
        <v>88740</v>
      </c>
      <c r="AD789">
        <v>125537</v>
      </c>
      <c r="AE789">
        <v>1530</v>
      </c>
      <c r="AF789" t="s">
        <v>110</v>
      </c>
      <c r="AG789" t="s">
        <v>111</v>
      </c>
      <c r="AH789" s="1">
        <v>45370</v>
      </c>
      <c r="AI789">
        <v>1491</v>
      </c>
      <c r="AJ789" t="s">
        <v>4180</v>
      </c>
      <c r="AK789">
        <v>24</v>
      </c>
      <c r="AL789" t="s">
        <v>113</v>
      </c>
      <c r="AM789" t="s">
        <v>5861</v>
      </c>
      <c r="AN789" t="s">
        <v>5862</v>
      </c>
      <c r="AO789" t="s">
        <v>3218</v>
      </c>
      <c r="AP789" t="s">
        <v>116</v>
      </c>
      <c r="AQ789" t="s">
        <v>117</v>
      </c>
      <c r="AR789" t="s">
        <v>118</v>
      </c>
      <c r="AS789" t="s">
        <v>119</v>
      </c>
      <c r="AT789" t="s">
        <v>120</v>
      </c>
      <c r="AU789" t="s">
        <v>121</v>
      </c>
      <c r="AV789" t="s">
        <v>122</v>
      </c>
      <c r="AW789" t="s">
        <v>123</v>
      </c>
      <c r="AX789" t="s">
        <v>146</v>
      </c>
      <c r="AY789">
        <v>8451031029</v>
      </c>
      <c r="AZ789">
        <v>8451031029</v>
      </c>
      <c r="BA789">
        <v>8451075842</v>
      </c>
      <c r="BB789" t="s">
        <v>125</v>
      </c>
      <c r="BC789" t="s">
        <v>125</v>
      </c>
      <c r="BD789" t="s">
        <v>125</v>
      </c>
      <c r="BE789" t="s">
        <v>125</v>
      </c>
      <c r="BF789" t="s">
        <v>125</v>
      </c>
      <c r="BG789">
        <v>22.172620999999999</v>
      </c>
      <c r="BH789">
        <v>-98.502132000000003</v>
      </c>
      <c r="BI789">
        <v>61023</v>
      </c>
      <c r="BJ789" s="1">
        <v>45778</v>
      </c>
      <c r="BK789" t="s">
        <v>126</v>
      </c>
      <c r="BL789" t="s">
        <v>127</v>
      </c>
      <c r="BM789" t="s">
        <v>128</v>
      </c>
      <c r="BN789" t="s">
        <v>147</v>
      </c>
      <c r="BO789">
        <v>0</v>
      </c>
      <c r="BP789" t="s">
        <v>125</v>
      </c>
      <c r="BQ789">
        <v>1.27972010026934E+17</v>
      </c>
      <c r="BR789">
        <v>22</v>
      </c>
      <c r="BS789">
        <v>28980</v>
      </c>
      <c r="BT789" t="s">
        <v>155</v>
      </c>
      <c r="BW789" t="s">
        <v>125</v>
      </c>
      <c r="BZ789" t="s">
        <v>125</v>
      </c>
      <c r="CA789" t="s">
        <v>125</v>
      </c>
      <c r="CB789" t="s">
        <v>125</v>
      </c>
      <c r="CE789">
        <v>0</v>
      </c>
      <c r="CF789">
        <v>0</v>
      </c>
      <c r="CG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 t="s">
        <v>125</v>
      </c>
      <c r="CO789">
        <v>0</v>
      </c>
    </row>
    <row r="790" spans="1:93" x14ac:dyDescent="0.25">
      <c r="A790" t="s">
        <v>5863</v>
      </c>
      <c r="B790" t="s">
        <v>5864</v>
      </c>
      <c r="C790" t="s">
        <v>150</v>
      </c>
      <c r="D790">
        <v>65</v>
      </c>
      <c r="E790" t="s">
        <v>453</v>
      </c>
      <c r="F790" t="s">
        <v>5865</v>
      </c>
      <c r="G790">
        <v>115</v>
      </c>
      <c r="H790" t="s">
        <v>98</v>
      </c>
      <c r="I790">
        <v>78233</v>
      </c>
      <c r="J790" t="s">
        <v>5866</v>
      </c>
      <c r="K790">
        <v>115</v>
      </c>
      <c r="L790" t="s">
        <v>100</v>
      </c>
      <c r="M790" t="s">
        <v>165</v>
      </c>
      <c r="N790" t="s">
        <v>166</v>
      </c>
      <c r="O790" t="s">
        <v>396</v>
      </c>
      <c r="P790" t="s">
        <v>397</v>
      </c>
      <c r="Q790" t="s">
        <v>105</v>
      </c>
      <c r="R790" t="s">
        <v>5867</v>
      </c>
      <c r="S790" s="1">
        <v>45769</v>
      </c>
      <c r="T790">
        <v>10</v>
      </c>
      <c r="U790" t="s">
        <v>5868</v>
      </c>
      <c r="V790" t="s">
        <v>108</v>
      </c>
      <c r="W790" t="s">
        <v>109</v>
      </c>
      <c r="X790">
        <v>57</v>
      </c>
      <c r="Y790">
        <v>396</v>
      </c>
      <c r="Z790">
        <v>117229</v>
      </c>
      <c r="AA790">
        <v>22029</v>
      </c>
      <c r="AB790">
        <v>139258</v>
      </c>
      <c r="AC790">
        <v>52425</v>
      </c>
      <c r="AD790">
        <v>74454</v>
      </c>
      <c r="AE790">
        <v>920</v>
      </c>
      <c r="AF790" t="s">
        <v>234</v>
      </c>
      <c r="AG790" t="s">
        <v>111</v>
      </c>
      <c r="AH790" s="1">
        <v>45419</v>
      </c>
      <c r="AI790">
        <v>1485</v>
      </c>
      <c r="AJ790" t="s">
        <v>5869</v>
      </c>
      <c r="AK790">
        <v>1045</v>
      </c>
      <c r="AL790" t="s">
        <v>113</v>
      </c>
      <c r="AM790" t="s">
        <v>4895</v>
      </c>
      <c r="AN790" t="s">
        <v>3543</v>
      </c>
      <c r="AO790" t="s">
        <v>3218</v>
      </c>
      <c r="AP790" t="s">
        <v>116</v>
      </c>
      <c r="AQ790" t="s">
        <v>117</v>
      </c>
      <c r="AR790" t="s">
        <v>118</v>
      </c>
      <c r="AS790" t="s">
        <v>119</v>
      </c>
      <c r="AT790" t="s">
        <v>120</v>
      </c>
      <c r="AU790" t="s">
        <v>121</v>
      </c>
      <c r="AV790" t="s">
        <v>122</v>
      </c>
      <c r="AW790" t="s">
        <v>123</v>
      </c>
      <c r="AX790" t="s">
        <v>146</v>
      </c>
      <c r="AY790">
        <v>4448116876</v>
      </c>
      <c r="AZ790">
        <v>4445806429</v>
      </c>
      <c r="BA790">
        <v>4447600226</v>
      </c>
      <c r="BB790" t="s">
        <v>125</v>
      </c>
      <c r="BC790" t="s">
        <v>125</v>
      </c>
      <c r="BD790" t="s">
        <v>125</v>
      </c>
      <c r="BE790" t="s">
        <v>125</v>
      </c>
      <c r="BF790" t="s">
        <v>125</v>
      </c>
      <c r="BG790">
        <v>22.147689</v>
      </c>
      <c r="BH790">
        <v>-101.02958099999999</v>
      </c>
      <c r="BI790">
        <v>61023</v>
      </c>
      <c r="BJ790" s="1">
        <v>45778</v>
      </c>
      <c r="BK790" t="s">
        <v>126</v>
      </c>
      <c r="BL790" t="s">
        <v>127</v>
      </c>
      <c r="BM790" t="s">
        <v>128</v>
      </c>
      <c r="BN790" t="s">
        <v>147</v>
      </c>
      <c r="BO790">
        <v>0</v>
      </c>
      <c r="BP790" t="s">
        <v>125</v>
      </c>
      <c r="BQ790">
        <v>1.2797201001758499E+17</v>
      </c>
      <c r="BR790">
        <v>46</v>
      </c>
      <c r="BS790">
        <v>24532</v>
      </c>
      <c r="BT790" t="s">
        <v>155</v>
      </c>
      <c r="BW790" t="s">
        <v>125</v>
      </c>
      <c r="BZ790" t="s">
        <v>125</v>
      </c>
      <c r="CA790" t="s">
        <v>125</v>
      </c>
      <c r="CB790" t="s">
        <v>125</v>
      </c>
      <c r="CE790">
        <v>0</v>
      </c>
      <c r="CF790">
        <v>0</v>
      </c>
      <c r="CG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 t="s">
        <v>125</v>
      </c>
      <c r="CO790">
        <v>0</v>
      </c>
    </row>
    <row r="791" spans="1:93" x14ac:dyDescent="0.25">
      <c r="A791" t="s">
        <v>5870</v>
      </c>
      <c r="B791" t="s">
        <v>5871</v>
      </c>
      <c r="C791" t="s">
        <v>150</v>
      </c>
      <c r="D791">
        <v>29</v>
      </c>
      <c r="E791" t="s">
        <v>133</v>
      </c>
      <c r="F791" t="s">
        <v>5872</v>
      </c>
      <c r="G791">
        <v>665</v>
      </c>
      <c r="H791" t="s">
        <v>386</v>
      </c>
      <c r="I791">
        <v>78210</v>
      </c>
      <c r="J791" t="s">
        <v>5873</v>
      </c>
      <c r="K791" t="s">
        <v>3501</v>
      </c>
      <c r="L791" t="s">
        <v>3501</v>
      </c>
      <c r="M791" t="s">
        <v>165</v>
      </c>
      <c r="N791" t="s">
        <v>166</v>
      </c>
      <c r="O791" t="s">
        <v>396</v>
      </c>
      <c r="P791" t="s">
        <v>397</v>
      </c>
      <c r="Q791" t="s">
        <v>105</v>
      </c>
      <c r="R791" t="s">
        <v>5874</v>
      </c>
      <c r="S791" s="1">
        <v>45767</v>
      </c>
      <c r="T791">
        <v>12</v>
      </c>
      <c r="U791" t="s">
        <v>5875</v>
      </c>
      <c r="V791" t="s">
        <v>108</v>
      </c>
      <c r="W791" t="s">
        <v>109</v>
      </c>
      <c r="X791">
        <v>30</v>
      </c>
      <c r="Y791">
        <v>412</v>
      </c>
      <c r="Z791">
        <v>159227</v>
      </c>
      <c r="AA791">
        <v>18284</v>
      </c>
      <c r="AB791">
        <v>177511</v>
      </c>
      <c r="AC791">
        <v>42604</v>
      </c>
      <c r="AD791">
        <v>60888</v>
      </c>
      <c r="AE791">
        <v>1559</v>
      </c>
      <c r="AF791" t="s">
        <v>110</v>
      </c>
      <c r="AG791" t="s">
        <v>141</v>
      </c>
      <c r="AH791" s="1">
        <v>45563</v>
      </c>
      <c r="AI791">
        <v>1505</v>
      </c>
      <c r="AJ791" t="s">
        <v>5876</v>
      </c>
      <c r="AK791" t="s">
        <v>690</v>
      </c>
      <c r="AL791" t="s">
        <v>113</v>
      </c>
      <c r="AM791" t="s">
        <v>3444</v>
      </c>
      <c r="AN791" t="s">
        <v>3543</v>
      </c>
      <c r="AO791" t="s">
        <v>3218</v>
      </c>
      <c r="AP791" t="s">
        <v>116</v>
      </c>
      <c r="AQ791" t="s">
        <v>117</v>
      </c>
      <c r="AR791" t="s">
        <v>118</v>
      </c>
      <c r="AS791" t="s">
        <v>119</v>
      </c>
      <c r="AT791" t="s">
        <v>120</v>
      </c>
      <c r="AU791" t="s">
        <v>121</v>
      </c>
      <c r="AV791" t="s">
        <v>122</v>
      </c>
      <c r="AW791" t="s">
        <v>123</v>
      </c>
      <c r="AX791" t="s">
        <v>235</v>
      </c>
      <c r="AY791">
        <v>4444303894</v>
      </c>
      <c r="AZ791">
        <v>4443164513</v>
      </c>
      <c r="BA791">
        <v>4444065414</v>
      </c>
      <c r="BB791">
        <v>4444350904</v>
      </c>
      <c r="BC791" t="s">
        <v>125</v>
      </c>
      <c r="BD791" t="s">
        <v>125</v>
      </c>
      <c r="BE791" t="s">
        <v>125</v>
      </c>
      <c r="BF791" t="s">
        <v>125</v>
      </c>
      <c r="BG791">
        <v>22.120308999999999</v>
      </c>
      <c r="BH791">
        <v>-100.95673499999999</v>
      </c>
      <c r="BI791">
        <v>61023</v>
      </c>
      <c r="BJ791" s="1">
        <v>45778</v>
      </c>
      <c r="BK791" t="s">
        <v>126</v>
      </c>
      <c r="BL791" t="s">
        <v>127</v>
      </c>
      <c r="BM791" t="s">
        <v>128</v>
      </c>
      <c r="BN791" t="s">
        <v>147</v>
      </c>
      <c r="BO791">
        <v>0</v>
      </c>
      <c r="BP791" t="s">
        <v>125</v>
      </c>
      <c r="BQ791">
        <v>1.2797201002639E+17</v>
      </c>
      <c r="BR791">
        <v>76</v>
      </c>
      <c r="BS791">
        <v>37882</v>
      </c>
      <c r="BT791" t="s">
        <v>130</v>
      </c>
      <c r="BW791" t="s">
        <v>125</v>
      </c>
      <c r="BZ791" t="s">
        <v>125</v>
      </c>
      <c r="CA791" t="s">
        <v>125</v>
      </c>
      <c r="CB791" t="s">
        <v>125</v>
      </c>
      <c r="CE791">
        <v>0</v>
      </c>
      <c r="CF791">
        <v>0</v>
      </c>
      <c r="CG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 t="s">
        <v>125</v>
      </c>
      <c r="CO791">
        <v>0</v>
      </c>
    </row>
    <row r="792" spans="1:93" x14ac:dyDescent="0.25">
      <c r="A792" t="s">
        <v>5877</v>
      </c>
      <c r="B792" t="s">
        <v>5878</v>
      </c>
      <c r="C792" t="s">
        <v>95</v>
      </c>
      <c r="D792">
        <v>33</v>
      </c>
      <c r="E792" t="s">
        <v>133</v>
      </c>
      <c r="F792" t="s">
        <v>5879</v>
      </c>
      <c r="G792">
        <v>445</v>
      </c>
      <c r="H792" t="s">
        <v>98</v>
      </c>
      <c r="I792">
        <v>78387</v>
      </c>
      <c r="J792" t="s">
        <v>5880</v>
      </c>
      <c r="K792" t="s">
        <v>3501</v>
      </c>
      <c r="L792" t="s">
        <v>3501</v>
      </c>
      <c r="M792" t="s">
        <v>165</v>
      </c>
      <c r="N792" t="s">
        <v>166</v>
      </c>
      <c r="O792" t="s">
        <v>396</v>
      </c>
      <c r="P792" t="s">
        <v>397</v>
      </c>
      <c r="Q792" t="s">
        <v>105</v>
      </c>
      <c r="R792" t="s">
        <v>5874</v>
      </c>
      <c r="S792" s="1">
        <v>45765</v>
      </c>
      <c r="T792">
        <v>14</v>
      </c>
      <c r="U792" t="s">
        <v>5881</v>
      </c>
      <c r="V792" t="s">
        <v>108</v>
      </c>
      <c r="W792" t="s">
        <v>109</v>
      </c>
      <c r="X792">
        <v>58</v>
      </c>
      <c r="Y792">
        <v>402</v>
      </c>
      <c r="Z792">
        <v>60996</v>
      </c>
      <c r="AA792">
        <v>12065</v>
      </c>
      <c r="AB792">
        <v>73061</v>
      </c>
      <c r="AC792">
        <v>32821</v>
      </c>
      <c r="AD792">
        <v>44886</v>
      </c>
      <c r="AE792">
        <v>575</v>
      </c>
      <c r="AF792" t="s">
        <v>110</v>
      </c>
      <c r="AG792" t="s">
        <v>111</v>
      </c>
      <c r="AH792" s="1">
        <v>45467</v>
      </c>
      <c r="AI792">
        <v>528</v>
      </c>
      <c r="AJ792" t="s">
        <v>5882</v>
      </c>
      <c r="AK792">
        <v>445</v>
      </c>
      <c r="AL792" t="s">
        <v>113</v>
      </c>
      <c r="AM792" t="s">
        <v>5883</v>
      </c>
      <c r="AN792" t="s">
        <v>3543</v>
      </c>
      <c r="AO792" t="s">
        <v>3218</v>
      </c>
      <c r="AP792" t="s">
        <v>116</v>
      </c>
      <c r="AQ792" t="s">
        <v>117</v>
      </c>
      <c r="AR792" t="s">
        <v>118</v>
      </c>
      <c r="AS792" t="s">
        <v>119</v>
      </c>
      <c r="AT792" t="s">
        <v>120</v>
      </c>
      <c r="AU792" t="s">
        <v>121</v>
      </c>
      <c r="AV792" t="s">
        <v>122</v>
      </c>
      <c r="AW792" t="s">
        <v>123</v>
      </c>
      <c r="AX792" t="s">
        <v>124</v>
      </c>
      <c r="AY792">
        <v>4521183356</v>
      </c>
      <c r="AZ792" t="s">
        <v>125</v>
      </c>
      <c r="BA792" t="s">
        <v>125</v>
      </c>
      <c r="BB792" t="s">
        <v>125</v>
      </c>
      <c r="BC792" t="s">
        <v>125</v>
      </c>
      <c r="BD792" t="s">
        <v>125</v>
      </c>
      <c r="BE792" t="s">
        <v>125</v>
      </c>
      <c r="BF792" t="s">
        <v>125</v>
      </c>
      <c r="BG792">
        <v>22.127243097299999</v>
      </c>
      <c r="BH792">
        <v>-100.9648570164</v>
      </c>
      <c r="BI792">
        <v>61023</v>
      </c>
      <c r="BJ792" s="1">
        <v>45778</v>
      </c>
      <c r="BK792" t="s">
        <v>126</v>
      </c>
      <c r="BL792" t="s">
        <v>127</v>
      </c>
      <c r="BM792" t="s">
        <v>128</v>
      </c>
      <c r="BN792" t="s">
        <v>129</v>
      </c>
      <c r="BO792">
        <v>0</v>
      </c>
      <c r="BP792" t="s">
        <v>125</v>
      </c>
      <c r="BQ792">
        <v>1.279720101246E+17</v>
      </c>
      <c r="BR792">
        <v>36</v>
      </c>
      <c r="BS792">
        <v>24207</v>
      </c>
      <c r="BT792" t="s">
        <v>155</v>
      </c>
      <c r="BW792" t="s">
        <v>125</v>
      </c>
      <c r="BZ792" t="s">
        <v>125</v>
      </c>
      <c r="CA792" t="s">
        <v>125</v>
      </c>
      <c r="CB792" t="s">
        <v>125</v>
      </c>
      <c r="CE792">
        <v>0</v>
      </c>
      <c r="CF792">
        <v>0</v>
      </c>
      <c r="CG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 t="s">
        <v>125</v>
      </c>
      <c r="CO792">
        <v>0</v>
      </c>
    </row>
    <row r="793" spans="1:93" x14ac:dyDescent="0.25">
      <c r="A793" t="s">
        <v>5884</v>
      </c>
      <c r="B793" t="s">
        <v>5885</v>
      </c>
      <c r="C793" t="s">
        <v>95</v>
      </c>
      <c r="D793">
        <v>47</v>
      </c>
      <c r="E793" t="s">
        <v>133</v>
      </c>
      <c r="F793" t="s">
        <v>5886</v>
      </c>
      <c r="G793">
        <v>318</v>
      </c>
      <c r="H793" t="s">
        <v>98</v>
      </c>
      <c r="I793">
        <v>89750</v>
      </c>
      <c r="J793" t="s">
        <v>5887</v>
      </c>
      <c r="K793" t="s">
        <v>5888</v>
      </c>
      <c r="L793" t="s">
        <v>439</v>
      </c>
      <c r="M793" t="s">
        <v>440</v>
      </c>
      <c r="N793" t="s">
        <v>441</v>
      </c>
      <c r="O793" t="s">
        <v>442</v>
      </c>
      <c r="P793" t="s">
        <v>443</v>
      </c>
      <c r="Q793" t="s">
        <v>105</v>
      </c>
      <c r="R793" t="s">
        <v>5889</v>
      </c>
      <c r="S793" s="1">
        <v>45765</v>
      </c>
      <c r="T793">
        <v>14</v>
      </c>
      <c r="U793" t="s">
        <v>5890</v>
      </c>
      <c r="V793" t="s">
        <v>108</v>
      </c>
      <c r="W793" t="s">
        <v>109</v>
      </c>
      <c r="X793">
        <v>58</v>
      </c>
      <c r="Y793">
        <v>402</v>
      </c>
      <c r="Z793">
        <v>58133</v>
      </c>
      <c r="AA793">
        <v>16673</v>
      </c>
      <c r="AB793">
        <v>74806</v>
      </c>
      <c r="AC793">
        <v>36797</v>
      </c>
      <c r="AD793">
        <v>53470</v>
      </c>
      <c r="AE793">
        <v>751</v>
      </c>
      <c r="AF793" t="s">
        <v>110</v>
      </c>
      <c r="AG793" t="s">
        <v>141</v>
      </c>
      <c r="AH793" s="1">
        <v>45419</v>
      </c>
      <c r="AI793">
        <v>982</v>
      </c>
      <c r="AJ793" t="s">
        <v>5891</v>
      </c>
      <c r="AK793" t="s">
        <v>200</v>
      </c>
      <c r="AL793" t="s">
        <v>113</v>
      </c>
      <c r="AM793" t="s">
        <v>114</v>
      </c>
      <c r="AN793" t="s">
        <v>5891</v>
      </c>
      <c r="AO793" t="s">
        <v>521</v>
      </c>
      <c r="AP793" t="s">
        <v>116</v>
      </c>
      <c r="AQ793" t="s">
        <v>117</v>
      </c>
      <c r="AR793" t="s">
        <v>118</v>
      </c>
      <c r="AS793" t="s">
        <v>119</v>
      </c>
      <c r="AT793" t="s">
        <v>120</v>
      </c>
      <c r="AU793" t="s">
        <v>121</v>
      </c>
      <c r="AV793" t="s">
        <v>122</v>
      </c>
      <c r="AW793" t="s">
        <v>123</v>
      </c>
      <c r="AX793" t="s">
        <v>124</v>
      </c>
      <c r="AY793">
        <v>8311193252</v>
      </c>
      <c r="AZ793">
        <v>8311753418</v>
      </c>
      <c r="BA793">
        <v>8311103127</v>
      </c>
      <c r="BB793" t="s">
        <v>125</v>
      </c>
      <c r="BC793" t="s">
        <v>125</v>
      </c>
      <c r="BD793" t="s">
        <v>125</v>
      </c>
      <c r="BE793" t="s">
        <v>125</v>
      </c>
      <c r="BF793" t="s">
        <v>125</v>
      </c>
      <c r="BG793">
        <v>23.002314999999999</v>
      </c>
      <c r="BH793">
        <v>-98.928926000000004</v>
      </c>
      <c r="BI793">
        <v>61023</v>
      </c>
      <c r="BJ793" s="1">
        <v>45778</v>
      </c>
      <c r="BK793" t="s">
        <v>126</v>
      </c>
      <c r="BL793" t="s">
        <v>127</v>
      </c>
      <c r="BM793" t="s">
        <v>128</v>
      </c>
      <c r="BN793" t="s">
        <v>129</v>
      </c>
      <c r="BO793">
        <v>0</v>
      </c>
      <c r="BP793" t="s">
        <v>125</v>
      </c>
      <c r="BQ793">
        <v>1.2797201002590499E+17</v>
      </c>
      <c r="BR793">
        <v>56</v>
      </c>
      <c r="BS793">
        <v>32443</v>
      </c>
      <c r="BT793" t="s">
        <v>130</v>
      </c>
      <c r="BW793" t="s">
        <v>125</v>
      </c>
      <c r="BZ793" t="s">
        <v>125</v>
      </c>
      <c r="CA793" t="s">
        <v>125</v>
      </c>
      <c r="CB793" t="s">
        <v>125</v>
      </c>
      <c r="CE793">
        <v>0</v>
      </c>
      <c r="CF793">
        <v>0</v>
      </c>
      <c r="CG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 t="s">
        <v>125</v>
      </c>
      <c r="CO793">
        <v>0</v>
      </c>
    </row>
    <row r="794" spans="1:93" x14ac:dyDescent="0.25">
      <c r="A794" t="s">
        <v>5892</v>
      </c>
      <c r="B794" t="s">
        <v>5893</v>
      </c>
      <c r="C794">
        <v>1</v>
      </c>
      <c r="D794">
        <v>58</v>
      </c>
      <c r="E794" t="s">
        <v>133</v>
      </c>
      <c r="F794" t="s">
        <v>5894</v>
      </c>
      <c r="G794">
        <v>0</v>
      </c>
      <c r="H794" t="s">
        <v>98</v>
      </c>
      <c r="I794">
        <v>87000</v>
      </c>
      <c r="J794" t="s">
        <v>2299</v>
      </c>
      <c r="K794">
        <v>0</v>
      </c>
      <c r="L794" t="s">
        <v>100</v>
      </c>
      <c r="M794" t="s">
        <v>440</v>
      </c>
      <c r="N794" t="s">
        <v>441</v>
      </c>
      <c r="O794" t="s">
        <v>442</v>
      </c>
      <c r="P794" t="s">
        <v>443</v>
      </c>
      <c r="Q794" t="s">
        <v>105</v>
      </c>
      <c r="R794" t="s">
        <v>5895</v>
      </c>
      <c r="S794" s="1">
        <v>45773</v>
      </c>
      <c r="T794">
        <v>6</v>
      </c>
      <c r="U794" t="s">
        <v>5896</v>
      </c>
      <c r="V794" t="s">
        <v>108</v>
      </c>
      <c r="W794" t="s">
        <v>109</v>
      </c>
      <c r="X794">
        <v>56</v>
      </c>
      <c r="Y794">
        <v>391</v>
      </c>
      <c r="Z794">
        <v>137658</v>
      </c>
      <c r="AA794">
        <v>30528</v>
      </c>
      <c r="AB794">
        <v>168186</v>
      </c>
      <c r="AC794">
        <v>74785</v>
      </c>
      <c r="AD794">
        <v>105313</v>
      </c>
      <c r="AE794">
        <v>1356</v>
      </c>
      <c r="AF794" t="s">
        <v>234</v>
      </c>
      <c r="AG794" t="s">
        <v>111</v>
      </c>
      <c r="AH794" s="1">
        <v>45435</v>
      </c>
      <c r="AI794">
        <v>1993</v>
      </c>
      <c r="AJ794" t="s">
        <v>5897</v>
      </c>
      <c r="AK794" t="s">
        <v>200</v>
      </c>
      <c r="AL794" t="s">
        <v>200</v>
      </c>
      <c r="AM794" t="s">
        <v>5898</v>
      </c>
      <c r="AN794" t="s">
        <v>5899</v>
      </c>
      <c r="AO794" t="s">
        <v>521</v>
      </c>
      <c r="AP794" t="s">
        <v>116</v>
      </c>
      <c r="AQ794" t="s">
        <v>117</v>
      </c>
      <c r="AR794" t="s">
        <v>118</v>
      </c>
      <c r="AS794" t="s">
        <v>119</v>
      </c>
      <c r="AT794" t="s">
        <v>120</v>
      </c>
      <c r="AU794" t="s">
        <v>121</v>
      </c>
      <c r="AV794" t="s">
        <v>122</v>
      </c>
      <c r="AW794" t="s">
        <v>123</v>
      </c>
      <c r="AX794" t="s">
        <v>235</v>
      </c>
      <c r="AY794">
        <v>8341788951</v>
      </c>
      <c r="AZ794">
        <v>8343089303</v>
      </c>
      <c r="BA794" t="s">
        <v>125</v>
      </c>
      <c r="BB794" t="s">
        <v>125</v>
      </c>
      <c r="BC794" t="s">
        <v>125</v>
      </c>
      <c r="BD794" t="s">
        <v>125</v>
      </c>
      <c r="BE794" t="s">
        <v>125</v>
      </c>
      <c r="BF794" t="s">
        <v>125</v>
      </c>
      <c r="BG794">
        <v>23.7539940835</v>
      </c>
      <c r="BH794">
        <v>-99.112662768700005</v>
      </c>
      <c r="BI794">
        <v>61023</v>
      </c>
      <c r="BJ794" s="1">
        <v>45778</v>
      </c>
      <c r="BK794" t="s">
        <v>126</v>
      </c>
      <c r="BL794" t="s">
        <v>127</v>
      </c>
      <c r="BM794" t="s">
        <v>128</v>
      </c>
      <c r="BN794" t="s">
        <v>147</v>
      </c>
      <c r="BO794">
        <v>0</v>
      </c>
      <c r="BP794" t="s">
        <v>125</v>
      </c>
      <c r="BQ794">
        <v>1.2797201004355501E+17</v>
      </c>
      <c r="BR794">
        <v>78</v>
      </c>
      <c r="BS794">
        <v>72171</v>
      </c>
      <c r="BT794" t="s">
        <v>130</v>
      </c>
      <c r="BW794" t="s">
        <v>125</v>
      </c>
      <c r="BZ794" t="s">
        <v>125</v>
      </c>
      <c r="CA794" t="s">
        <v>125</v>
      </c>
      <c r="CB794" t="s">
        <v>125</v>
      </c>
      <c r="CE794">
        <v>0</v>
      </c>
      <c r="CF794">
        <v>0</v>
      </c>
      <c r="CG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 t="s">
        <v>125</v>
      </c>
      <c r="CO794">
        <v>0</v>
      </c>
    </row>
    <row r="795" spans="1:93" x14ac:dyDescent="0.25">
      <c r="A795" t="s">
        <v>5900</v>
      </c>
      <c r="B795" t="s">
        <v>5901</v>
      </c>
      <c r="C795" t="s">
        <v>95</v>
      </c>
      <c r="D795">
        <v>32</v>
      </c>
      <c r="E795" t="s">
        <v>133</v>
      </c>
      <c r="F795" t="s">
        <v>5902</v>
      </c>
      <c r="G795" t="s">
        <v>162</v>
      </c>
      <c r="H795" t="s">
        <v>162</v>
      </c>
      <c r="I795">
        <v>87086</v>
      </c>
      <c r="J795" t="s">
        <v>5903</v>
      </c>
      <c r="K795" t="s">
        <v>3576</v>
      </c>
      <c r="L795" t="s">
        <v>439</v>
      </c>
      <c r="M795" t="s">
        <v>440</v>
      </c>
      <c r="N795" t="s">
        <v>441</v>
      </c>
      <c r="O795" t="s">
        <v>442</v>
      </c>
      <c r="P795" t="s">
        <v>443</v>
      </c>
      <c r="Q795" t="s">
        <v>105</v>
      </c>
      <c r="R795" t="s">
        <v>5895</v>
      </c>
      <c r="S795" s="1">
        <v>45769</v>
      </c>
      <c r="T795">
        <v>10</v>
      </c>
      <c r="U795" t="s">
        <v>5904</v>
      </c>
      <c r="V795" t="s">
        <v>108</v>
      </c>
      <c r="W795" t="s">
        <v>109</v>
      </c>
      <c r="X795">
        <v>57</v>
      </c>
      <c r="Y795">
        <v>397</v>
      </c>
      <c r="Z795">
        <v>107580</v>
      </c>
      <c r="AA795">
        <v>20943</v>
      </c>
      <c r="AB795">
        <v>128523</v>
      </c>
      <c r="AC795">
        <v>49862</v>
      </c>
      <c r="AD795">
        <v>70805</v>
      </c>
      <c r="AE795">
        <v>878</v>
      </c>
      <c r="AF795" t="s">
        <v>178</v>
      </c>
      <c r="AG795" t="s">
        <v>111</v>
      </c>
      <c r="AH795" s="1">
        <v>45374</v>
      </c>
      <c r="AI795">
        <v>776</v>
      </c>
      <c r="AJ795" t="s">
        <v>5905</v>
      </c>
      <c r="AK795" t="s">
        <v>200</v>
      </c>
      <c r="AL795" t="s">
        <v>200</v>
      </c>
      <c r="AM795" t="s">
        <v>5898</v>
      </c>
      <c r="AN795" t="s">
        <v>5899</v>
      </c>
      <c r="AO795" t="s">
        <v>521</v>
      </c>
      <c r="AP795" t="s">
        <v>116</v>
      </c>
      <c r="AQ795" t="s">
        <v>117</v>
      </c>
      <c r="AR795" t="s">
        <v>118</v>
      </c>
      <c r="AS795" t="s">
        <v>119</v>
      </c>
      <c r="AT795" t="s">
        <v>120</v>
      </c>
      <c r="AU795" t="s">
        <v>121</v>
      </c>
      <c r="AV795" t="s">
        <v>122</v>
      </c>
      <c r="AW795" t="s">
        <v>123</v>
      </c>
      <c r="AX795" t="s">
        <v>154</v>
      </c>
      <c r="AY795">
        <v>8342558035</v>
      </c>
      <c r="AZ795">
        <v>8342672614</v>
      </c>
      <c r="BA795">
        <v>8341410650</v>
      </c>
      <c r="BB795">
        <v>8343015692</v>
      </c>
      <c r="BC795" t="s">
        <v>125</v>
      </c>
      <c r="BD795" t="s">
        <v>125</v>
      </c>
      <c r="BE795" t="s">
        <v>125</v>
      </c>
      <c r="BF795" t="s">
        <v>125</v>
      </c>
      <c r="BG795">
        <v>23.746586000000001</v>
      </c>
      <c r="BH795">
        <v>-99.103616000000002</v>
      </c>
      <c r="BI795">
        <v>61023</v>
      </c>
      <c r="BJ795" s="1">
        <v>45778</v>
      </c>
      <c r="BK795" t="s">
        <v>126</v>
      </c>
      <c r="BL795" t="s">
        <v>127</v>
      </c>
      <c r="BM795" t="s">
        <v>128</v>
      </c>
      <c r="BN795" t="s">
        <v>129</v>
      </c>
      <c r="BO795">
        <v>0</v>
      </c>
      <c r="BP795" t="s">
        <v>125</v>
      </c>
      <c r="BQ795">
        <v>1.2797201004788899E+17</v>
      </c>
      <c r="BR795">
        <v>99</v>
      </c>
      <c r="BS795">
        <v>22860</v>
      </c>
      <c r="BT795" t="s">
        <v>130</v>
      </c>
      <c r="BW795" t="s">
        <v>125</v>
      </c>
      <c r="BZ795" t="s">
        <v>125</v>
      </c>
      <c r="CA795" t="s">
        <v>125</v>
      </c>
      <c r="CB795" t="s">
        <v>125</v>
      </c>
      <c r="CE795">
        <v>0</v>
      </c>
      <c r="CF795">
        <v>0</v>
      </c>
      <c r="CG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 t="s">
        <v>125</v>
      </c>
      <c r="CO795">
        <v>0</v>
      </c>
    </row>
    <row r="796" spans="1:93" x14ac:dyDescent="0.25">
      <c r="A796" t="s">
        <v>5906</v>
      </c>
      <c r="B796" t="s">
        <v>5907</v>
      </c>
      <c r="C796" t="s">
        <v>95</v>
      </c>
      <c r="D796">
        <v>39</v>
      </c>
      <c r="E796" t="s">
        <v>133</v>
      </c>
      <c r="F796">
        <v>25</v>
      </c>
      <c r="G796">
        <v>208</v>
      </c>
      <c r="H796" t="s">
        <v>162</v>
      </c>
      <c r="I796">
        <v>97780</v>
      </c>
      <c r="J796" t="s">
        <v>3746</v>
      </c>
      <c r="K796" t="s">
        <v>3746</v>
      </c>
      <c r="L796" t="s">
        <v>3654</v>
      </c>
      <c r="M796" t="s">
        <v>185</v>
      </c>
      <c r="N796" t="s">
        <v>186</v>
      </c>
      <c r="O796" t="s">
        <v>187</v>
      </c>
      <c r="P796" t="s">
        <v>188</v>
      </c>
      <c r="Q796" t="s">
        <v>105</v>
      </c>
      <c r="R796" t="s">
        <v>5908</v>
      </c>
      <c r="S796" s="1">
        <v>45768</v>
      </c>
      <c r="T796">
        <v>11</v>
      </c>
      <c r="U796" t="s">
        <v>5909</v>
      </c>
      <c r="V796" t="s">
        <v>108</v>
      </c>
      <c r="W796" t="s">
        <v>109</v>
      </c>
      <c r="X796">
        <v>57</v>
      </c>
      <c r="Y796">
        <v>396</v>
      </c>
      <c r="Z796">
        <v>80976</v>
      </c>
      <c r="AA796">
        <v>19708</v>
      </c>
      <c r="AB796">
        <v>100684</v>
      </c>
      <c r="AC796">
        <v>47722</v>
      </c>
      <c r="AD796">
        <v>67430</v>
      </c>
      <c r="AE796">
        <v>849</v>
      </c>
      <c r="AF796" t="s">
        <v>178</v>
      </c>
      <c r="AG796" t="s">
        <v>111</v>
      </c>
      <c r="AH796" s="1">
        <v>45510</v>
      </c>
      <c r="AI796">
        <v>723</v>
      </c>
      <c r="AJ796" t="s">
        <v>5910</v>
      </c>
      <c r="AK796" t="s">
        <v>200</v>
      </c>
      <c r="AL796" t="s">
        <v>200</v>
      </c>
      <c r="AM796" t="s">
        <v>5911</v>
      </c>
      <c r="AN796" t="s">
        <v>5912</v>
      </c>
      <c r="AO796" t="s">
        <v>601</v>
      </c>
      <c r="AP796" t="s">
        <v>116</v>
      </c>
      <c r="AQ796" t="s">
        <v>117</v>
      </c>
      <c r="AR796" t="s">
        <v>118</v>
      </c>
      <c r="AS796" t="s">
        <v>119</v>
      </c>
      <c r="AT796" t="s">
        <v>120</v>
      </c>
      <c r="AU796" t="s">
        <v>121</v>
      </c>
      <c r="AV796" t="s">
        <v>122</v>
      </c>
      <c r="AW796" t="s">
        <v>123</v>
      </c>
      <c r="AX796" t="s">
        <v>146</v>
      </c>
      <c r="AY796">
        <v>9852405520</v>
      </c>
      <c r="AZ796">
        <v>9851077281</v>
      </c>
      <c r="BA796">
        <v>9851113694</v>
      </c>
      <c r="BB796" t="s">
        <v>125</v>
      </c>
      <c r="BC796" t="s">
        <v>125</v>
      </c>
      <c r="BD796" t="s">
        <v>125</v>
      </c>
      <c r="BE796" t="s">
        <v>125</v>
      </c>
      <c r="BF796" t="s">
        <v>125</v>
      </c>
      <c r="BG796">
        <v>20.699570000000001</v>
      </c>
      <c r="BH796">
        <v>-88.188585000000003</v>
      </c>
      <c r="BI796">
        <v>61023</v>
      </c>
      <c r="BJ796" s="1">
        <v>45778</v>
      </c>
      <c r="BK796" t="s">
        <v>126</v>
      </c>
      <c r="BL796" t="s">
        <v>127</v>
      </c>
      <c r="BM796" t="s">
        <v>128</v>
      </c>
      <c r="BN796" t="s">
        <v>129</v>
      </c>
      <c r="BO796">
        <v>0</v>
      </c>
      <c r="BP796" t="s">
        <v>125</v>
      </c>
      <c r="BQ796">
        <v>1.2797201016478301E+17</v>
      </c>
      <c r="BR796">
        <v>18</v>
      </c>
      <c r="BS796">
        <v>10917</v>
      </c>
      <c r="BT796" t="s">
        <v>155</v>
      </c>
      <c r="BW796" t="s">
        <v>125</v>
      </c>
      <c r="BZ796" t="s">
        <v>125</v>
      </c>
      <c r="CA796" t="s">
        <v>125</v>
      </c>
      <c r="CB796" t="s">
        <v>125</v>
      </c>
      <c r="CE796">
        <v>0</v>
      </c>
      <c r="CF796">
        <v>0</v>
      </c>
      <c r="CG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 t="s">
        <v>125</v>
      </c>
      <c r="CO796">
        <v>0</v>
      </c>
    </row>
    <row r="797" spans="1:93" x14ac:dyDescent="0.25">
      <c r="A797" t="s">
        <v>5913</v>
      </c>
      <c r="B797" t="s">
        <v>5914</v>
      </c>
      <c r="C797" t="s">
        <v>150</v>
      </c>
      <c r="D797">
        <v>45</v>
      </c>
      <c r="E797" t="s">
        <v>133</v>
      </c>
      <c r="F797" t="s">
        <v>5915</v>
      </c>
      <c r="G797">
        <v>203</v>
      </c>
      <c r="H797" t="s">
        <v>98</v>
      </c>
      <c r="I797">
        <v>88300</v>
      </c>
      <c r="J797" t="s">
        <v>5916</v>
      </c>
      <c r="K797" t="s">
        <v>5038</v>
      </c>
      <c r="L797" t="s">
        <v>439</v>
      </c>
      <c r="M797" t="s">
        <v>440</v>
      </c>
      <c r="N797" t="s">
        <v>441</v>
      </c>
      <c r="O797" t="s">
        <v>442</v>
      </c>
      <c r="P797" t="s">
        <v>443</v>
      </c>
      <c r="Q797" t="s">
        <v>105</v>
      </c>
      <c r="R797" t="s">
        <v>5917</v>
      </c>
      <c r="S797" s="1">
        <v>45767</v>
      </c>
      <c r="T797">
        <v>12</v>
      </c>
      <c r="U797" t="s">
        <v>5918</v>
      </c>
      <c r="V797" t="s">
        <v>108</v>
      </c>
      <c r="W797" t="s">
        <v>109</v>
      </c>
      <c r="X797">
        <v>57</v>
      </c>
      <c r="Y797">
        <v>398</v>
      </c>
      <c r="Z797">
        <v>69660</v>
      </c>
      <c r="AA797">
        <v>15125</v>
      </c>
      <c r="AB797">
        <v>84785</v>
      </c>
      <c r="AC797">
        <v>39229</v>
      </c>
      <c r="AD797">
        <v>54354</v>
      </c>
      <c r="AE797">
        <v>705</v>
      </c>
      <c r="AF797" t="s">
        <v>110</v>
      </c>
      <c r="AG797" t="s">
        <v>111</v>
      </c>
      <c r="AH797" s="1">
        <v>45401</v>
      </c>
      <c r="AI797">
        <v>541</v>
      </c>
      <c r="AJ797" t="s">
        <v>5919</v>
      </c>
      <c r="AK797" t="s">
        <v>200</v>
      </c>
      <c r="AL797" t="s">
        <v>200</v>
      </c>
      <c r="AM797" t="s">
        <v>900</v>
      </c>
      <c r="AN797" t="s">
        <v>5920</v>
      </c>
      <c r="AO797" t="s">
        <v>521</v>
      </c>
      <c r="AP797" t="s">
        <v>116</v>
      </c>
      <c r="AQ797" t="s">
        <v>117</v>
      </c>
      <c r="AR797" t="s">
        <v>118</v>
      </c>
      <c r="AS797" t="s">
        <v>119</v>
      </c>
      <c r="AT797" t="s">
        <v>120</v>
      </c>
      <c r="AU797" t="s">
        <v>121</v>
      </c>
      <c r="AV797" t="s">
        <v>122</v>
      </c>
      <c r="AW797" t="s">
        <v>123</v>
      </c>
      <c r="AX797" t="s">
        <v>235</v>
      </c>
      <c r="AY797">
        <v>8971008500</v>
      </c>
      <c r="AZ797">
        <v>8971011078</v>
      </c>
      <c r="BA797">
        <v>8971002352</v>
      </c>
      <c r="BB797">
        <v>8131380306</v>
      </c>
      <c r="BC797" t="s">
        <v>125</v>
      </c>
      <c r="BD797" t="s">
        <v>125</v>
      </c>
      <c r="BE797" t="s">
        <v>125</v>
      </c>
      <c r="BF797" t="s">
        <v>125</v>
      </c>
      <c r="BG797">
        <v>26.377602</v>
      </c>
      <c r="BH797">
        <v>-99.034301999999997</v>
      </c>
      <c r="BI797">
        <v>61023</v>
      </c>
      <c r="BJ797" s="1">
        <v>45778</v>
      </c>
      <c r="BK797" t="s">
        <v>126</v>
      </c>
      <c r="BL797" t="s">
        <v>127</v>
      </c>
      <c r="BM797" t="s">
        <v>128</v>
      </c>
      <c r="BN797" t="s">
        <v>147</v>
      </c>
      <c r="BO797">
        <v>0</v>
      </c>
      <c r="BP797" t="s">
        <v>125</v>
      </c>
      <c r="BQ797">
        <v>1.2797201002886899E+17</v>
      </c>
      <c r="BR797">
        <v>60</v>
      </c>
      <c r="BS797">
        <v>32523</v>
      </c>
      <c r="BT797" t="s">
        <v>155</v>
      </c>
      <c r="BW797" t="s">
        <v>125</v>
      </c>
      <c r="BZ797" t="s">
        <v>125</v>
      </c>
      <c r="CA797" t="s">
        <v>125</v>
      </c>
      <c r="CB797" t="s">
        <v>125</v>
      </c>
      <c r="CE797">
        <v>0</v>
      </c>
      <c r="CF797">
        <v>0</v>
      </c>
      <c r="CG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 t="s">
        <v>125</v>
      </c>
      <c r="CO797">
        <v>0</v>
      </c>
    </row>
    <row r="798" spans="1:93" x14ac:dyDescent="0.25">
      <c r="A798" t="s">
        <v>5921</v>
      </c>
      <c r="B798" t="s">
        <v>5922</v>
      </c>
      <c r="C798" t="s">
        <v>95</v>
      </c>
      <c r="D798">
        <v>24</v>
      </c>
      <c r="E798" t="s">
        <v>96</v>
      </c>
      <c r="F798" t="s">
        <v>5923</v>
      </c>
      <c r="G798">
        <v>180</v>
      </c>
      <c r="H798" t="s">
        <v>98</v>
      </c>
      <c r="I798">
        <v>65550</v>
      </c>
      <c r="J798" t="s">
        <v>5924</v>
      </c>
      <c r="K798">
        <v>180</v>
      </c>
      <c r="L798" t="s">
        <v>100</v>
      </c>
      <c r="M798" t="s">
        <v>440</v>
      </c>
      <c r="N798" t="s">
        <v>441</v>
      </c>
      <c r="O798" t="s">
        <v>442</v>
      </c>
      <c r="P798" t="s">
        <v>443</v>
      </c>
      <c r="Q798" t="s">
        <v>105</v>
      </c>
      <c r="R798" t="s">
        <v>5925</v>
      </c>
      <c r="S798" s="1">
        <v>45768</v>
      </c>
      <c r="T798">
        <v>11</v>
      </c>
      <c r="U798" t="s">
        <v>5926</v>
      </c>
      <c r="V798" t="s">
        <v>108</v>
      </c>
      <c r="W798" t="s">
        <v>109</v>
      </c>
      <c r="X798">
        <v>57</v>
      </c>
      <c r="Y798">
        <v>396</v>
      </c>
      <c r="Z798">
        <v>101612</v>
      </c>
      <c r="AA798">
        <v>26948</v>
      </c>
      <c r="AB798">
        <v>128560</v>
      </c>
      <c r="AC798">
        <v>62001</v>
      </c>
      <c r="AD798">
        <v>88949</v>
      </c>
      <c r="AE798">
        <v>1128</v>
      </c>
      <c r="AF798" t="s">
        <v>110</v>
      </c>
      <c r="AG798" t="s">
        <v>111</v>
      </c>
      <c r="AH798" s="1">
        <v>45380</v>
      </c>
      <c r="AI798">
        <v>1059</v>
      </c>
      <c r="AJ798" t="s">
        <v>112</v>
      </c>
      <c r="AK798" t="s">
        <v>113</v>
      </c>
      <c r="AL798" t="s">
        <v>113</v>
      </c>
      <c r="AM798" t="s">
        <v>114</v>
      </c>
      <c r="AN798" t="s">
        <v>115</v>
      </c>
      <c r="AO798" t="s">
        <v>115</v>
      </c>
      <c r="AP798" t="s">
        <v>116</v>
      </c>
      <c r="AQ798" t="s">
        <v>117</v>
      </c>
      <c r="AR798" t="s">
        <v>118</v>
      </c>
      <c r="AS798" t="s">
        <v>119</v>
      </c>
      <c r="AT798" t="s">
        <v>120</v>
      </c>
      <c r="AU798" t="s">
        <v>121</v>
      </c>
      <c r="AV798" t="s">
        <v>122</v>
      </c>
      <c r="AW798" t="s">
        <v>123</v>
      </c>
      <c r="AX798" t="s">
        <v>146</v>
      </c>
      <c r="AY798">
        <v>8131614872</v>
      </c>
      <c r="AZ798" t="s">
        <v>125</v>
      </c>
      <c r="BA798" t="s">
        <v>125</v>
      </c>
      <c r="BB798" t="s">
        <v>125</v>
      </c>
      <c r="BC798" t="s">
        <v>125</v>
      </c>
      <c r="BD798" t="s">
        <v>125</v>
      </c>
      <c r="BE798" t="s">
        <v>125</v>
      </c>
      <c r="BF798" t="s">
        <v>125</v>
      </c>
      <c r="BG798">
        <v>25.963215000000002</v>
      </c>
      <c r="BH798">
        <v>-100.15282999999999</v>
      </c>
      <c r="BI798">
        <v>61023</v>
      </c>
      <c r="BJ798" s="1">
        <v>45778</v>
      </c>
      <c r="BK798" t="s">
        <v>126</v>
      </c>
      <c r="BL798" t="s">
        <v>127</v>
      </c>
      <c r="BM798" t="s">
        <v>128</v>
      </c>
      <c r="BN798" t="s">
        <v>129</v>
      </c>
      <c r="BO798">
        <v>0</v>
      </c>
      <c r="BP798" t="s">
        <v>125</v>
      </c>
      <c r="BQ798">
        <v>1.2797201015902301E+17</v>
      </c>
      <c r="BR798">
        <v>52</v>
      </c>
      <c r="BS798">
        <v>43562</v>
      </c>
      <c r="BT798" t="s">
        <v>130</v>
      </c>
      <c r="BW798" t="s">
        <v>125</v>
      </c>
      <c r="BZ798" t="s">
        <v>125</v>
      </c>
      <c r="CA798" t="s">
        <v>125</v>
      </c>
      <c r="CB798" t="s">
        <v>125</v>
      </c>
      <c r="CE798">
        <v>0</v>
      </c>
      <c r="CF798">
        <v>0</v>
      </c>
      <c r="CG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 t="s">
        <v>125</v>
      </c>
      <c r="CO798">
        <v>0</v>
      </c>
    </row>
    <row r="799" spans="1:93" x14ac:dyDescent="0.25">
      <c r="A799" t="s">
        <v>5927</v>
      </c>
      <c r="B799" t="s">
        <v>5928</v>
      </c>
      <c r="C799" t="s">
        <v>95</v>
      </c>
      <c r="D799">
        <v>41</v>
      </c>
      <c r="E799" t="s">
        <v>133</v>
      </c>
      <c r="F799" t="s">
        <v>5929</v>
      </c>
      <c r="G799">
        <v>9949</v>
      </c>
      <c r="H799" t="s">
        <v>98</v>
      </c>
      <c r="I799">
        <v>64207</v>
      </c>
      <c r="J799" t="s">
        <v>5930</v>
      </c>
      <c r="K799">
        <v>9949</v>
      </c>
      <c r="L799" t="s">
        <v>100</v>
      </c>
      <c r="M799" t="s">
        <v>440</v>
      </c>
      <c r="N799" t="s">
        <v>441</v>
      </c>
      <c r="O799" t="s">
        <v>442</v>
      </c>
      <c r="P799" t="s">
        <v>443</v>
      </c>
      <c r="Q799" t="s">
        <v>105</v>
      </c>
      <c r="R799" t="s">
        <v>5931</v>
      </c>
      <c r="S799" s="1">
        <v>45769</v>
      </c>
      <c r="T799">
        <v>10</v>
      </c>
      <c r="U799" t="s">
        <v>5932</v>
      </c>
      <c r="V799" t="s">
        <v>108</v>
      </c>
      <c r="W799" t="s">
        <v>109</v>
      </c>
      <c r="X799">
        <v>57</v>
      </c>
      <c r="Y799">
        <v>396</v>
      </c>
      <c r="Z799">
        <v>61607</v>
      </c>
      <c r="AA799">
        <v>9906</v>
      </c>
      <c r="AB799">
        <v>71513</v>
      </c>
      <c r="AC799">
        <v>23404</v>
      </c>
      <c r="AD799">
        <v>33310</v>
      </c>
      <c r="AE799">
        <v>415</v>
      </c>
      <c r="AF799" t="s">
        <v>234</v>
      </c>
      <c r="AG799" t="s">
        <v>111</v>
      </c>
      <c r="AH799" s="1">
        <v>45538</v>
      </c>
      <c r="AI799">
        <v>384</v>
      </c>
      <c r="AJ799" t="s">
        <v>5933</v>
      </c>
      <c r="AK799">
        <v>700</v>
      </c>
      <c r="AL799" t="s">
        <v>113</v>
      </c>
      <c r="AM799" t="s">
        <v>5934</v>
      </c>
      <c r="AN799" t="s">
        <v>5935</v>
      </c>
      <c r="AO799" t="s">
        <v>473</v>
      </c>
      <c r="AP799" t="s">
        <v>116</v>
      </c>
      <c r="AQ799" t="s">
        <v>117</v>
      </c>
      <c r="AR799" t="s">
        <v>118</v>
      </c>
      <c r="AS799" t="s">
        <v>119</v>
      </c>
      <c r="AT799" t="s">
        <v>120</v>
      </c>
      <c r="AU799" t="s">
        <v>121</v>
      </c>
      <c r="AV799" t="s">
        <v>122</v>
      </c>
      <c r="AW799" t="s">
        <v>123</v>
      </c>
      <c r="AX799" t="s">
        <v>146</v>
      </c>
      <c r="AY799">
        <v>8123792929</v>
      </c>
      <c r="AZ799" t="s">
        <v>125</v>
      </c>
      <c r="BA799" t="s">
        <v>125</v>
      </c>
      <c r="BB799" t="s">
        <v>125</v>
      </c>
      <c r="BC799" t="s">
        <v>125</v>
      </c>
      <c r="BD799" t="s">
        <v>125</v>
      </c>
      <c r="BE799" t="s">
        <v>125</v>
      </c>
      <c r="BF799" t="s">
        <v>125</v>
      </c>
      <c r="BG799">
        <v>25.770461000000001</v>
      </c>
      <c r="BH799">
        <v>-100.369568</v>
      </c>
      <c r="BI799">
        <v>61023</v>
      </c>
      <c r="BJ799" s="1">
        <v>45778</v>
      </c>
      <c r="BK799" t="s">
        <v>126</v>
      </c>
      <c r="BL799" t="s">
        <v>127</v>
      </c>
      <c r="BM799" t="s">
        <v>128</v>
      </c>
      <c r="BN799" t="s">
        <v>147</v>
      </c>
      <c r="BO799">
        <v>0</v>
      </c>
      <c r="BP799" t="s">
        <v>125</v>
      </c>
      <c r="BQ799">
        <v>1.27972010017212E+17</v>
      </c>
      <c r="BR799">
        <v>7</v>
      </c>
      <c r="BS799">
        <v>2414</v>
      </c>
      <c r="BT799" t="s">
        <v>155</v>
      </c>
      <c r="BW799" t="s">
        <v>125</v>
      </c>
      <c r="BZ799" t="s">
        <v>125</v>
      </c>
      <c r="CA799" t="s">
        <v>125</v>
      </c>
      <c r="CB799" t="s">
        <v>125</v>
      </c>
      <c r="CE799">
        <v>0</v>
      </c>
      <c r="CF799">
        <v>0</v>
      </c>
      <c r="CG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 t="s">
        <v>125</v>
      </c>
      <c r="CO799">
        <v>0</v>
      </c>
    </row>
    <row r="800" spans="1:93" x14ac:dyDescent="0.25">
      <c r="A800" t="s">
        <v>5936</v>
      </c>
      <c r="B800" t="s">
        <v>5937</v>
      </c>
      <c r="C800" t="s">
        <v>95</v>
      </c>
      <c r="D800">
        <v>56</v>
      </c>
      <c r="E800" t="s">
        <v>238</v>
      </c>
      <c r="F800" t="s">
        <v>5938</v>
      </c>
      <c r="G800">
        <v>105</v>
      </c>
      <c r="H800" t="s">
        <v>440</v>
      </c>
      <c r="I800">
        <v>67300</v>
      </c>
      <c r="J800" t="s">
        <v>5939</v>
      </c>
      <c r="K800" t="s">
        <v>5939</v>
      </c>
      <c r="L800" t="s">
        <v>457</v>
      </c>
      <c r="M800" t="s">
        <v>440</v>
      </c>
      <c r="N800" t="s">
        <v>441</v>
      </c>
      <c r="O800" t="s">
        <v>442</v>
      </c>
      <c r="P800" t="s">
        <v>443</v>
      </c>
      <c r="Q800" t="s">
        <v>105</v>
      </c>
      <c r="R800" t="s">
        <v>5940</v>
      </c>
      <c r="S800" s="1">
        <v>45770</v>
      </c>
      <c r="T800">
        <v>9</v>
      </c>
      <c r="U800" t="s">
        <v>5941</v>
      </c>
      <c r="V800" t="s">
        <v>108</v>
      </c>
      <c r="W800" t="s">
        <v>109</v>
      </c>
      <c r="X800">
        <v>57</v>
      </c>
      <c r="Y800">
        <v>394</v>
      </c>
      <c r="Z800">
        <v>67642</v>
      </c>
      <c r="AA800">
        <v>27511</v>
      </c>
      <c r="AB800">
        <v>95153</v>
      </c>
      <c r="AC800">
        <v>56983</v>
      </c>
      <c r="AD800">
        <v>84494</v>
      </c>
      <c r="AE800">
        <v>1286</v>
      </c>
      <c r="AF800" t="s">
        <v>178</v>
      </c>
      <c r="AG800" t="s">
        <v>111</v>
      </c>
      <c r="AH800" s="1">
        <v>45475</v>
      </c>
      <c r="AI800">
        <v>2106</v>
      </c>
      <c r="AJ800" t="s">
        <v>112</v>
      </c>
      <c r="AK800" t="s">
        <v>113</v>
      </c>
      <c r="AL800" t="s">
        <v>113</v>
      </c>
      <c r="AM800" t="s">
        <v>225</v>
      </c>
      <c r="AN800" t="s">
        <v>112</v>
      </c>
      <c r="AO800" t="s">
        <v>112</v>
      </c>
      <c r="AP800" t="s">
        <v>116</v>
      </c>
      <c r="AQ800" t="s">
        <v>117</v>
      </c>
      <c r="AR800" t="s">
        <v>118</v>
      </c>
      <c r="AS800" t="s">
        <v>119</v>
      </c>
      <c r="AT800" t="s">
        <v>120</v>
      </c>
      <c r="AU800" t="s">
        <v>121</v>
      </c>
      <c r="AV800" t="s">
        <v>122</v>
      </c>
      <c r="AW800" t="s">
        <v>123</v>
      </c>
      <c r="AX800" t="s">
        <v>404</v>
      </c>
      <c r="AY800">
        <v>5525815100</v>
      </c>
      <c r="AZ800">
        <v>8110695781</v>
      </c>
      <c r="BA800">
        <v>8114693440</v>
      </c>
      <c r="BB800">
        <v>8120239590</v>
      </c>
      <c r="BC800" t="s">
        <v>125</v>
      </c>
      <c r="BD800" t="s">
        <v>125</v>
      </c>
      <c r="BE800" t="s">
        <v>125</v>
      </c>
      <c r="BF800" t="s">
        <v>125</v>
      </c>
      <c r="BG800">
        <v>0</v>
      </c>
      <c r="BH800">
        <v>0</v>
      </c>
      <c r="BI800">
        <v>61023</v>
      </c>
      <c r="BJ800" s="1">
        <v>45778</v>
      </c>
      <c r="BK800" t="s">
        <v>126</v>
      </c>
      <c r="BL800" t="s">
        <v>127</v>
      </c>
      <c r="BM800" t="s">
        <v>128</v>
      </c>
      <c r="BN800" t="s">
        <v>129</v>
      </c>
      <c r="BO800">
        <v>0</v>
      </c>
      <c r="BP800" t="s">
        <v>125</v>
      </c>
      <c r="BQ800">
        <v>1.27972010048996E+17</v>
      </c>
      <c r="BR800">
        <v>103</v>
      </c>
      <c r="BS800">
        <v>124382</v>
      </c>
      <c r="BT800" t="s">
        <v>130</v>
      </c>
      <c r="BW800" t="s">
        <v>125</v>
      </c>
      <c r="BZ800" t="s">
        <v>125</v>
      </c>
      <c r="CA800" t="s">
        <v>125</v>
      </c>
      <c r="CB800" t="s">
        <v>125</v>
      </c>
      <c r="CE800">
        <v>0</v>
      </c>
      <c r="CF800">
        <v>0</v>
      </c>
      <c r="CG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 t="s">
        <v>125</v>
      </c>
      <c r="CO800">
        <v>0</v>
      </c>
    </row>
    <row r="801" spans="1:93" x14ac:dyDescent="0.25">
      <c r="A801" t="s">
        <v>5942</v>
      </c>
      <c r="B801" t="s">
        <v>5943</v>
      </c>
      <c r="C801" t="s">
        <v>150</v>
      </c>
      <c r="D801">
        <v>62</v>
      </c>
      <c r="E801" t="s">
        <v>96</v>
      </c>
      <c r="F801" t="s">
        <v>5944</v>
      </c>
      <c r="G801">
        <v>2748</v>
      </c>
      <c r="H801" t="s">
        <v>98</v>
      </c>
      <c r="I801">
        <v>87503</v>
      </c>
      <c r="J801" t="s">
        <v>5945</v>
      </c>
      <c r="K801" t="s">
        <v>162</v>
      </c>
      <c r="L801" t="s">
        <v>100</v>
      </c>
      <c r="M801" t="s">
        <v>440</v>
      </c>
      <c r="N801" t="s">
        <v>441</v>
      </c>
      <c r="O801" t="s">
        <v>442</v>
      </c>
      <c r="P801" t="s">
        <v>443</v>
      </c>
      <c r="Q801" t="s">
        <v>105</v>
      </c>
      <c r="R801" t="s">
        <v>5946</v>
      </c>
      <c r="S801" s="1">
        <v>45766</v>
      </c>
      <c r="T801">
        <v>13</v>
      </c>
      <c r="U801" t="s">
        <v>5947</v>
      </c>
      <c r="V801" t="s">
        <v>108</v>
      </c>
      <c r="W801" t="s">
        <v>109</v>
      </c>
      <c r="X801">
        <v>58</v>
      </c>
      <c r="Y801">
        <v>403</v>
      </c>
      <c r="Z801">
        <v>71532</v>
      </c>
      <c r="AA801">
        <v>10351</v>
      </c>
      <c r="AB801">
        <v>81883</v>
      </c>
      <c r="AC801">
        <v>26875</v>
      </c>
      <c r="AD801">
        <v>37226</v>
      </c>
      <c r="AE801">
        <v>464</v>
      </c>
      <c r="AF801" t="s">
        <v>234</v>
      </c>
      <c r="AG801" t="s">
        <v>111</v>
      </c>
      <c r="AH801" s="1">
        <v>45376</v>
      </c>
      <c r="AI801">
        <v>485</v>
      </c>
      <c r="AJ801" t="s">
        <v>112</v>
      </c>
      <c r="AK801" t="s">
        <v>113</v>
      </c>
      <c r="AL801" t="s">
        <v>113</v>
      </c>
      <c r="AM801" t="s">
        <v>225</v>
      </c>
      <c r="AN801" t="s">
        <v>112</v>
      </c>
      <c r="AO801" t="s">
        <v>112</v>
      </c>
      <c r="AP801" t="s">
        <v>116</v>
      </c>
      <c r="AQ801" t="s">
        <v>117</v>
      </c>
      <c r="AR801" t="s">
        <v>118</v>
      </c>
      <c r="AS801" t="s">
        <v>119</v>
      </c>
      <c r="AT801" t="s">
        <v>120</v>
      </c>
      <c r="AU801" t="s">
        <v>121</v>
      </c>
      <c r="AV801" t="s">
        <v>122</v>
      </c>
      <c r="AW801" t="s">
        <v>123</v>
      </c>
      <c r="AX801" t="s">
        <v>146</v>
      </c>
      <c r="AY801">
        <v>8941016809</v>
      </c>
      <c r="AZ801">
        <v>8948422020</v>
      </c>
      <c r="BA801">
        <v>8941218215</v>
      </c>
      <c r="BB801">
        <v>8941038214</v>
      </c>
      <c r="BC801" t="s">
        <v>125</v>
      </c>
      <c r="BD801" t="s">
        <v>125</v>
      </c>
      <c r="BE801" t="s">
        <v>125</v>
      </c>
      <c r="BF801" t="s">
        <v>125</v>
      </c>
      <c r="BG801">
        <v>0</v>
      </c>
      <c r="BH801">
        <v>0</v>
      </c>
      <c r="BI801">
        <v>61023</v>
      </c>
      <c r="BJ801" s="1">
        <v>45778</v>
      </c>
      <c r="BK801" t="s">
        <v>126</v>
      </c>
      <c r="BL801" t="s">
        <v>127</v>
      </c>
      <c r="BM801" t="s">
        <v>128</v>
      </c>
      <c r="BN801" t="s">
        <v>147</v>
      </c>
      <c r="BO801">
        <v>0</v>
      </c>
      <c r="BP801" t="s">
        <v>125</v>
      </c>
      <c r="BQ801">
        <v>1.27972010010202E+17</v>
      </c>
      <c r="BR801">
        <v>16</v>
      </c>
      <c r="BS801">
        <v>7476</v>
      </c>
      <c r="BT801" t="s">
        <v>155</v>
      </c>
      <c r="BW801" t="s">
        <v>125</v>
      </c>
      <c r="BZ801" t="s">
        <v>125</v>
      </c>
      <c r="CA801" t="s">
        <v>125</v>
      </c>
      <c r="CB801" t="s">
        <v>125</v>
      </c>
      <c r="CE801">
        <v>0</v>
      </c>
      <c r="CF801">
        <v>0</v>
      </c>
      <c r="CG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 t="s">
        <v>125</v>
      </c>
      <c r="CO801">
        <v>0</v>
      </c>
    </row>
    <row r="802" spans="1:93" x14ac:dyDescent="0.25">
      <c r="A802" t="s">
        <v>5948</v>
      </c>
      <c r="B802" t="s">
        <v>5949</v>
      </c>
      <c r="C802" t="s">
        <v>150</v>
      </c>
      <c r="D802">
        <v>57</v>
      </c>
      <c r="E802" t="s">
        <v>133</v>
      </c>
      <c r="F802" t="s">
        <v>5950</v>
      </c>
      <c r="G802" t="s">
        <v>162</v>
      </c>
      <c r="H802" t="s">
        <v>98</v>
      </c>
      <c r="I802">
        <v>83430</v>
      </c>
      <c r="J802" t="s">
        <v>657</v>
      </c>
      <c r="K802" t="s">
        <v>5951</v>
      </c>
      <c r="L802" t="s">
        <v>1244</v>
      </c>
      <c r="M802" t="s">
        <v>343</v>
      </c>
      <c r="N802" t="s">
        <v>344</v>
      </c>
      <c r="O802" t="s">
        <v>345</v>
      </c>
      <c r="P802" t="s">
        <v>346</v>
      </c>
      <c r="Q802" t="s">
        <v>105</v>
      </c>
      <c r="R802" t="s">
        <v>5952</v>
      </c>
      <c r="S802" s="1">
        <v>45762</v>
      </c>
      <c r="T802">
        <v>17</v>
      </c>
      <c r="U802" t="s">
        <v>257</v>
      </c>
      <c r="V802" t="s">
        <v>108</v>
      </c>
      <c r="W802" t="s">
        <v>109</v>
      </c>
      <c r="X802">
        <v>58</v>
      </c>
      <c r="Y802">
        <v>403</v>
      </c>
      <c r="Z802">
        <v>142359</v>
      </c>
      <c r="AA802">
        <v>29074</v>
      </c>
      <c r="AB802">
        <v>171433</v>
      </c>
      <c r="AC802">
        <v>74598</v>
      </c>
      <c r="AD802">
        <v>103672</v>
      </c>
      <c r="AE802">
        <v>1353</v>
      </c>
      <c r="AF802" t="s">
        <v>110</v>
      </c>
      <c r="AG802" t="s">
        <v>141</v>
      </c>
      <c r="AH802" s="1">
        <v>45419</v>
      </c>
      <c r="AI802">
        <v>1213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116</v>
      </c>
      <c r="AQ802" t="s">
        <v>117</v>
      </c>
      <c r="AR802" t="s">
        <v>118</v>
      </c>
      <c r="AS802" t="s">
        <v>119</v>
      </c>
      <c r="AT802" t="s">
        <v>120</v>
      </c>
      <c r="AU802" t="s">
        <v>121</v>
      </c>
      <c r="AV802" t="s">
        <v>122</v>
      </c>
      <c r="AW802" t="s">
        <v>123</v>
      </c>
      <c r="AX802" t="s">
        <v>146</v>
      </c>
      <c r="AY802">
        <v>6531174446</v>
      </c>
      <c r="AZ802">
        <v>6531174446</v>
      </c>
      <c r="BA802">
        <v>6531332650</v>
      </c>
      <c r="BB802" t="s">
        <v>125</v>
      </c>
      <c r="BC802" t="s">
        <v>125</v>
      </c>
      <c r="BD802" t="s">
        <v>125</v>
      </c>
      <c r="BE802" t="s">
        <v>125</v>
      </c>
      <c r="BF802" t="s">
        <v>125</v>
      </c>
      <c r="BG802">
        <v>32.463448999999997</v>
      </c>
      <c r="BH802">
        <v>-114.80257</v>
      </c>
      <c r="BI802">
        <v>61023</v>
      </c>
      <c r="BJ802" s="1">
        <v>45778</v>
      </c>
      <c r="BK802" t="s">
        <v>126</v>
      </c>
      <c r="BL802" t="s">
        <v>127</v>
      </c>
      <c r="BM802" t="s">
        <v>128</v>
      </c>
      <c r="BN802" t="s">
        <v>147</v>
      </c>
      <c r="BO802">
        <v>0</v>
      </c>
      <c r="BP802" t="s">
        <v>125</v>
      </c>
      <c r="BQ802">
        <v>1.2797201005258099E+17</v>
      </c>
      <c r="BR802">
        <v>42</v>
      </c>
      <c r="BS802">
        <v>55722</v>
      </c>
      <c r="BT802" t="s">
        <v>130</v>
      </c>
      <c r="BW802" t="s">
        <v>125</v>
      </c>
      <c r="BZ802" t="s">
        <v>125</v>
      </c>
      <c r="CA802" t="s">
        <v>125</v>
      </c>
      <c r="CB802" t="s">
        <v>125</v>
      </c>
      <c r="CE802">
        <v>0</v>
      </c>
      <c r="CF802">
        <v>0</v>
      </c>
      <c r="CG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 t="s">
        <v>125</v>
      </c>
      <c r="CO802">
        <v>0</v>
      </c>
    </row>
    <row r="803" spans="1:93" x14ac:dyDescent="0.25">
      <c r="A803" t="s">
        <v>5953</v>
      </c>
      <c r="B803" t="s">
        <v>5954</v>
      </c>
      <c r="C803" t="s">
        <v>95</v>
      </c>
      <c r="D803">
        <v>73</v>
      </c>
      <c r="E803" t="s">
        <v>96</v>
      </c>
      <c r="F803" t="s">
        <v>5955</v>
      </c>
      <c r="G803" t="s">
        <v>162</v>
      </c>
      <c r="H803">
        <v>0</v>
      </c>
      <c r="I803">
        <v>30631</v>
      </c>
      <c r="J803" t="s">
        <v>3507</v>
      </c>
      <c r="K803" t="s">
        <v>5956</v>
      </c>
      <c r="L803" t="s">
        <v>754</v>
      </c>
      <c r="M803" t="s">
        <v>185</v>
      </c>
      <c r="N803" t="s">
        <v>186</v>
      </c>
      <c r="O803" t="s">
        <v>195</v>
      </c>
      <c r="P803" t="s">
        <v>196</v>
      </c>
      <c r="Q803" t="s">
        <v>105</v>
      </c>
      <c r="R803" t="s">
        <v>5957</v>
      </c>
      <c r="S803" s="1">
        <v>45766</v>
      </c>
      <c r="T803">
        <v>13</v>
      </c>
      <c r="U803" t="s">
        <v>5958</v>
      </c>
      <c r="V803" t="s">
        <v>108</v>
      </c>
      <c r="W803" t="s">
        <v>109</v>
      </c>
      <c r="X803">
        <v>58</v>
      </c>
      <c r="Y803">
        <v>404</v>
      </c>
      <c r="Z803">
        <v>102748</v>
      </c>
      <c r="AA803">
        <v>22079</v>
      </c>
      <c r="AB803">
        <v>124827</v>
      </c>
      <c r="AC803">
        <v>53326</v>
      </c>
      <c r="AD803">
        <v>75405</v>
      </c>
      <c r="AE803">
        <v>932</v>
      </c>
      <c r="AF803" t="s">
        <v>110</v>
      </c>
      <c r="AG803" t="s">
        <v>111</v>
      </c>
      <c r="AH803" s="1">
        <v>45360</v>
      </c>
      <c r="AI803">
        <v>853</v>
      </c>
      <c r="AJ803" t="s">
        <v>5959</v>
      </c>
      <c r="AK803">
        <v>0</v>
      </c>
      <c r="AL803" t="s">
        <v>113</v>
      </c>
      <c r="AM803" t="s">
        <v>3677</v>
      </c>
      <c r="AN803" t="s">
        <v>5960</v>
      </c>
      <c r="AO803" t="s">
        <v>203</v>
      </c>
      <c r="AP803" t="s">
        <v>116</v>
      </c>
      <c r="AQ803" t="s">
        <v>117</v>
      </c>
      <c r="AR803" t="s">
        <v>118</v>
      </c>
      <c r="AS803" t="s">
        <v>119</v>
      </c>
      <c r="AT803" t="s">
        <v>120</v>
      </c>
      <c r="AU803" t="s">
        <v>121</v>
      </c>
      <c r="AV803" t="s">
        <v>122</v>
      </c>
      <c r="AW803" t="s">
        <v>123</v>
      </c>
      <c r="AX803" t="s">
        <v>154</v>
      </c>
      <c r="AY803">
        <v>9622090296</v>
      </c>
      <c r="AZ803">
        <v>9181596571</v>
      </c>
      <c r="BA803">
        <v>9641401376</v>
      </c>
      <c r="BB803" t="s">
        <v>125</v>
      </c>
      <c r="BC803" t="s">
        <v>125</v>
      </c>
      <c r="BD803" t="s">
        <v>125</v>
      </c>
      <c r="BE803" t="s">
        <v>125</v>
      </c>
      <c r="BF803" t="s">
        <v>125</v>
      </c>
      <c r="BG803">
        <v>15.158286</v>
      </c>
      <c r="BH803">
        <v>-92.600436000000002</v>
      </c>
      <c r="BI803">
        <v>61023</v>
      </c>
      <c r="BJ803" s="1">
        <v>45778</v>
      </c>
      <c r="BK803" t="s">
        <v>126</v>
      </c>
      <c r="BL803" t="s">
        <v>127</v>
      </c>
      <c r="BM803" t="s">
        <v>128</v>
      </c>
      <c r="BN803" t="s">
        <v>147</v>
      </c>
      <c r="BO803">
        <v>0</v>
      </c>
      <c r="BP803" t="s">
        <v>125</v>
      </c>
      <c r="BQ803">
        <v>1.27972010050402E+17</v>
      </c>
      <c r="BR803">
        <v>38</v>
      </c>
      <c r="BS803">
        <v>26064</v>
      </c>
      <c r="BT803" t="s">
        <v>155</v>
      </c>
      <c r="BW803" t="s">
        <v>125</v>
      </c>
      <c r="BZ803" t="s">
        <v>125</v>
      </c>
      <c r="CA803" t="s">
        <v>125</v>
      </c>
      <c r="CB803" t="s">
        <v>125</v>
      </c>
      <c r="CE803">
        <v>0</v>
      </c>
      <c r="CF803">
        <v>0</v>
      </c>
      <c r="CG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 t="s">
        <v>125</v>
      </c>
      <c r="CO803">
        <v>0</v>
      </c>
    </row>
    <row r="804" spans="1:93" x14ac:dyDescent="0.25">
      <c r="A804" t="s">
        <v>5961</v>
      </c>
      <c r="B804" t="s">
        <v>5962</v>
      </c>
      <c r="C804" t="s">
        <v>95</v>
      </c>
      <c r="D804">
        <v>55</v>
      </c>
      <c r="E804" t="s">
        <v>133</v>
      </c>
      <c r="F804" t="s">
        <v>719</v>
      </c>
      <c r="G804" t="s">
        <v>162</v>
      </c>
      <c r="H804" t="s">
        <v>98</v>
      </c>
      <c r="I804">
        <v>30630</v>
      </c>
      <c r="J804" t="s">
        <v>2084</v>
      </c>
      <c r="K804" t="s">
        <v>5956</v>
      </c>
      <c r="L804" t="s">
        <v>754</v>
      </c>
      <c r="M804" t="s">
        <v>185</v>
      </c>
      <c r="N804" t="s">
        <v>186</v>
      </c>
      <c r="O804" t="s">
        <v>195</v>
      </c>
      <c r="P804" t="s">
        <v>196</v>
      </c>
      <c r="Q804" t="s">
        <v>105</v>
      </c>
      <c r="R804" t="s">
        <v>5957</v>
      </c>
      <c r="S804" s="1">
        <v>45766</v>
      </c>
      <c r="T804">
        <v>13</v>
      </c>
      <c r="U804" t="s">
        <v>5963</v>
      </c>
      <c r="V804" t="s">
        <v>108</v>
      </c>
      <c r="W804" t="s">
        <v>109</v>
      </c>
      <c r="X804">
        <v>58</v>
      </c>
      <c r="Y804">
        <v>401</v>
      </c>
      <c r="Z804">
        <v>67276</v>
      </c>
      <c r="AA804">
        <v>20350</v>
      </c>
      <c r="AB804">
        <v>87626</v>
      </c>
      <c r="AC804">
        <v>48512</v>
      </c>
      <c r="AD804">
        <v>68862</v>
      </c>
      <c r="AE804">
        <v>851</v>
      </c>
      <c r="AF804" t="s">
        <v>110</v>
      </c>
      <c r="AG804" t="s">
        <v>111</v>
      </c>
      <c r="AH804" s="1">
        <v>45404</v>
      </c>
      <c r="AI804">
        <v>1695</v>
      </c>
      <c r="AJ804" t="s">
        <v>112</v>
      </c>
      <c r="AK804" t="s">
        <v>113</v>
      </c>
      <c r="AL804" t="s">
        <v>113</v>
      </c>
      <c r="AM804" t="s">
        <v>225</v>
      </c>
      <c r="AN804" t="s">
        <v>112</v>
      </c>
      <c r="AO804" t="s">
        <v>112</v>
      </c>
      <c r="AP804" t="s">
        <v>116</v>
      </c>
      <c r="AQ804" t="s">
        <v>117</v>
      </c>
      <c r="AR804" t="s">
        <v>118</v>
      </c>
      <c r="AS804" t="s">
        <v>119</v>
      </c>
      <c r="AT804" t="s">
        <v>120</v>
      </c>
      <c r="AU804" t="s">
        <v>121</v>
      </c>
      <c r="AV804" t="s">
        <v>122</v>
      </c>
      <c r="AW804" t="s">
        <v>123</v>
      </c>
      <c r="AX804" t="s">
        <v>404</v>
      </c>
      <c r="AY804">
        <v>9181019706</v>
      </c>
      <c r="AZ804">
        <v>9181014706</v>
      </c>
      <c r="BA804" t="s">
        <v>125</v>
      </c>
      <c r="BB804" t="s">
        <v>125</v>
      </c>
      <c r="BC804" t="s">
        <v>125</v>
      </c>
      <c r="BD804" t="s">
        <v>125</v>
      </c>
      <c r="BE804" t="s">
        <v>125</v>
      </c>
      <c r="BF804" t="s">
        <v>125</v>
      </c>
      <c r="BG804">
        <v>15.175431</v>
      </c>
      <c r="BH804">
        <v>-92.550601</v>
      </c>
      <c r="BI804">
        <v>61023</v>
      </c>
      <c r="BJ804" s="1">
        <v>45778</v>
      </c>
      <c r="BK804" t="s">
        <v>126</v>
      </c>
      <c r="BL804" t="s">
        <v>127</v>
      </c>
      <c r="BM804" t="s">
        <v>128</v>
      </c>
      <c r="BN804" t="s">
        <v>147</v>
      </c>
      <c r="BO804">
        <v>0</v>
      </c>
      <c r="BP804" t="s">
        <v>125</v>
      </c>
      <c r="BQ804">
        <v>1.27972010020354E+17</v>
      </c>
      <c r="BR804">
        <v>27</v>
      </c>
      <c r="BS804">
        <v>21610</v>
      </c>
      <c r="BT804" t="s">
        <v>155</v>
      </c>
      <c r="BW804" t="s">
        <v>125</v>
      </c>
      <c r="BZ804" t="s">
        <v>125</v>
      </c>
      <c r="CA804" t="s">
        <v>125</v>
      </c>
      <c r="CB804" t="s">
        <v>125</v>
      </c>
      <c r="CE804">
        <v>0</v>
      </c>
      <c r="CF804">
        <v>0</v>
      </c>
      <c r="CG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 t="s">
        <v>125</v>
      </c>
      <c r="CO804">
        <v>0</v>
      </c>
    </row>
    <row r="805" spans="1:93" x14ac:dyDescent="0.25">
      <c r="A805" t="s">
        <v>5964</v>
      </c>
      <c r="B805" t="s">
        <v>5965</v>
      </c>
      <c r="C805" t="s">
        <v>95</v>
      </c>
      <c r="D805">
        <v>42</v>
      </c>
      <c r="E805" t="s">
        <v>96</v>
      </c>
      <c r="F805" t="s">
        <v>5966</v>
      </c>
      <c r="G805" t="s">
        <v>5967</v>
      </c>
      <c r="H805" t="s">
        <v>5968</v>
      </c>
      <c r="I805">
        <v>30620</v>
      </c>
      <c r="J805" t="s">
        <v>5969</v>
      </c>
      <c r="K805" t="s">
        <v>5956</v>
      </c>
      <c r="L805" t="s">
        <v>754</v>
      </c>
      <c r="M805" t="s">
        <v>185</v>
      </c>
      <c r="N805" t="s">
        <v>186</v>
      </c>
      <c r="O805" t="s">
        <v>195</v>
      </c>
      <c r="P805" t="s">
        <v>196</v>
      </c>
      <c r="Q805" t="s">
        <v>105</v>
      </c>
      <c r="R805" t="s">
        <v>5957</v>
      </c>
      <c r="S805" s="1">
        <v>45766</v>
      </c>
      <c r="T805">
        <v>13</v>
      </c>
      <c r="U805" t="s">
        <v>5970</v>
      </c>
      <c r="V805" t="s">
        <v>108</v>
      </c>
      <c r="W805" t="s">
        <v>109</v>
      </c>
      <c r="X805">
        <v>58</v>
      </c>
      <c r="Y805">
        <v>401</v>
      </c>
      <c r="Z805">
        <v>144923</v>
      </c>
      <c r="AA805">
        <v>29284</v>
      </c>
      <c r="AB805">
        <v>174207</v>
      </c>
      <c r="AC805">
        <v>78877</v>
      </c>
      <c r="AD805">
        <v>108161</v>
      </c>
      <c r="AE805">
        <v>1370</v>
      </c>
      <c r="AF805" t="s">
        <v>110</v>
      </c>
      <c r="AG805" t="s">
        <v>111</v>
      </c>
      <c r="AH805" s="1">
        <v>45472</v>
      </c>
      <c r="AI805">
        <v>640</v>
      </c>
      <c r="AJ805" t="s">
        <v>112</v>
      </c>
      <c r="AK805" t="s">
        <v>113</v>
      </c>
      <c r="AL805" t="s">
        <v>113</v>
      </c>
      <c r="AM805" t="s">
        <v>114</v>
      </c>
      <c r="AN805" t="s">
        <v>115</v>
      </c>
      <c r="AO805" t="s">
        <v>115</v>
      </c>
      <c r="AP805" t="s">
        <v>116</v>
      </c>
      <c r="AQ805" t="s">
        <v>117</v>
      </c>
      <c r="AR805" t="s">
        <v>118</v>
      </c>
      <c r="AS805" t="s">
        <v>119</v>
      </c>
      <c r="AT805" t="s">
        <v>120</v>
      </c>
      <c r="AU805" t="s">
        <v>121</v>
      </c>
      <c r="AV805" t="s">
        <v>122</v>
      </c>
      <c r="AW805" t="s">
        <v>123</v>
      </c>
      <c r="AX805" t="s">
        <v>404</v>
      </c>
      <c r="AY805">
        <v>9181529227</v>
      </c>
      <c r="AZ805" t="s">
        <v>125</v>
      </c>
      <c r="BA805" t="s">
        <v>125</v>
      </c>
      <c r="BB805" t="s">
        <v>125</v>
      </c>
      <c r="BC805" t="s">
        <v>125</v>
      </c>
      <c r="BD805" t="s">
        <v>125</v>
      </c>
      <c r="BE805" t="s">
        <v>125</v>
      </c>
      <c r="BF805" t="s">
        <v>125</v>
      </c>
      <c r="BG805">
        <v>15.2133399957</v>
      </c>
      <c r="BH805">
        <v>-92.587954168300001</v>
      </c>
      <c r="BI805">
        <v>61023</v>
      </c>
      <c r="BJ805" s="1">
        <v>45778</v>
      </c>
      <c r="BK805" t="s">
        <v>126</v>
      </c>
      <c r="BL805" t="s">
        <v>127</v>
      </c>
      <c r="BM805" t="s">
        <v>128</v>
      </c>
      <c r="BN805" t="s">
        <v>147</v>
      </c>
      <c r="BO805">
        <v>0</v>
      </c>
      <c r="BP805" t="s">
        <v>125</v>
      </c>
      <c r="BQ805">
        <v>1.27972010146852E+17</v>
      </c>
      <c r="BR805">
        <v>90</v>
      </c>
      <c r="BS805">
        <v>81857</v>
      </c>
      <c r="BT805" t="s">
        <v>155</v>
      </c>
      <c r="BW805" t="s">
        <v>125</v>
      </c>
      <c r="BZ805" t="s">
        <v>125</v>
      </c>
      <c r="CA805" t="s">
        <v>125</v>
      </c>
      <c r="CB805" t="s">
        <v>125</v>
      </c>
      <c r="CE805">
        <v>0</v>
      </c>
      <c r="CF805">
        <v>0</v>
      </c>
      <c r="CG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 t="s">
        <v>125</v>
      </c>
      <c r="CO805">
        <v>0</v>
      </c>
    </row>
    <row r="806" spans="1:93" x14ac:dyDescent="0.25">
      <c r="A806" t="s">
        <v>5971</v>
      </c>
      <c r="B806" t="s">
        <v>5972</v>
      </c>
      <c r="C806" t="s">
        <v>95</v>
      </c>
      <c r="D806">
        <v>60</v>
      </c>
      <c r="E806" t="s">
        <v>133</v>
      </c>
      <c r="F806" t="s">
        <v>5973</v>
      </c>
      <c r="G806">
        <v>18</v>
      </c>
      <c r="H806" t="s">
        <v>162</v>
      </c>
      <c r="I806">
        <v>30700</v>
      </c>
      <c r="J806" t="s">
        <v>5974</v>
      </c>
      <c r="K806" t="s">
        <v>2968</v>
      </c>
      <c r="L806" t="s">
        <v>754</v>
      </c>
      <c r="M806" t="s">
        <v>185</v>
      </c>
      <c r="N806" t="s">
        <v>186</v>
      </c>
      <c r="O806" t="s">
        <v>195</v>
      </c>
      <c r="P806" t="s">
        <v>196</v>
      </c>
      <c r="Q806" t="s">
        <v>105</v>
      </c>
      <c r="R806" t="s">
        <v>5975</v>
      </c>
      <c r="S806" s="1">
        <v>45769</v>
      </c>
      <c r="T806">
        <v>10</v>
      </c>
      <c r="U806" t="s">
        <v>5976</v>
      </c>
      <c r="V806" t="s">
        <v>108</v>
      </c>
      <c r="W806" t="s">
        <v>109</v>
      </c>
      <c r="X806">
        <v>57</v>
      </c>
      <c r="Y806">
        <v>396</v>
      </c>
      <c r="Z806">
        <v>74398</v>
      </c>
      <c r="AA806">
        <v>27743</v>
      </c>
      <c r="AB806">
        <v>102141</v>
      </c>
      <c r="AC806">
        <v>70623</v>
      </c>
      <c r="AD806">
        <v>98366</v>
      </c>
      <c r="AE806">
        <v>1239</v>
      </c>
      <c r="AF806" t="s">
        <v>234</v>
      </c>
      <c r="AG806" t="s">
        <v>111</v>
      </c>
      <c r="AH806" s="1">
        <v>45510</v>
      </c>
      <c r="AI806">
        <v>0</v>
      </c>
      <c r="AJ806" t="s">
        <v>112</v>
      </c>
      <c r="AK806" t="s">
        <v>113</v>
      </c>
      <c r="AL806" t="s">
        <v>113</v>
      </c>
      <c r="AM806" t="s">
        <v>114</v>
      </c>
      <c r="AN806" t="s">
        <v>115</v>
      </c>
      <c r="AO806" t="s">
        <v>115</v>
      </c>
      <c r="AP806" t="s">
        <v>116</v>
      </c>
      <c r="AQ806" t="s">
        <v>117</v>
      </c>
      <c r="AR806" t="s">
        <v>118</v>
      </c>
      <c r="AS806" t="s">
        <v>119</v>
      </c>
      <c r="AT806" t="s">
        <v>120</v>
      </c>
      <c r="AU806" t="s">
        <v>121</v>
      </c>
      <c r="AV806" t="s">
        <v>122</v>
      </c>
      <c r="AW806" t="s">
        <v>123</v>
      </c>
      <c r="AX806" t="s">
        <v>146</v>
      </c>
      <c r="AY806">
        <v>9623280724</v>
      </c>
      <c r="AZ806" t="s">
        <v>125</v>
      </c>
      <c r="BA806" t="s">
        <v>125</v>
      </c>
      <c r="BB806" t="s">
        <v>125</v>
      </c>
      <c r="BC806" t="s">
        <v>125</v>
      </c>
      <c r="BD806" t="s">
        <v>125</v>
      </c>
      <c r="BE806" t="s">
        <v>125</v>
      </c>
      <c r="BF806" t="s">
        <v>125</v>
      </c>
      <c r="BG806">
        <v>14.910081999999999</v>
      </c>
      <c r="BH806">
        <v>-92.271692999999999</v>
      </c>
      <c r="BI806">
        <v>61023</v>
      </c>
      <c r="BJ806" s="1">
        <v>45778</v>
      </c>
      <c r="BK806" t="s">
        <v>126</v>
      </c>
      <c r="BL806" t="s">
        <v>127</v>
      </c>
      <c r="BM806" t="s">
        <v>128</v>
      </c>
      <c r="BN806" t="s">
        <v>147</v>
      </c>
      <c r="BO806">
        <v>0</v>
      </c>
      <c r="BP806" t="s">
        <v>125</v>
      </c>
      <c r="BQ806">
        <v>1.27972010163168E+17</v>
      </c>
      <c r="BR806">
        <v>12</v>
      </c>
      <c r="BS806">
        <v>14869</v>
      </c>
      <c r="BT806" t="s">
        <v>155</v>
      </c>
      <c r="BW806" t="s">
        <v>125</v>
      </c>
      <c r="BZ806" t="s">
        <v>125</v>
      </c>
      <c r="CA806" t="s">
        <v>125</v>
      </c>
      <c r="CB806" t="s">
        <v>125</v>
      </c>
      <c r="CE806">
        <v>0</v>
      </c>
      <c r="CF806">
        <v>0</v>
      </c>
      <c r="CG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 t="s">
        <v>125</v>
      </c>
      <c r="CO806">
        <v>0</v>
      </c>
    </row>
    <row r="807" spans="1:93" x14ac:dyDescent="0.25">
      <c r="A807" t="s">
        <v>5977</v>
      </c>
      <c r="B807" t="s">
        <v>5978</v>
      </c>
      <c r="C807" t="s">
        <v>150</v>
      </c>
      <c r="D807">
        <v>43</v>
      </c>
      <c r="E807" t="s">
        <v>133</v>
      </c>
      <c r="F807" t="s">
        <v>5979</v>
      </c>
      <c r="G807" t="s">
        <v>162</v>
      </c>
      <c r="H807" t="s">
        <v>162</v>
      </c>
      <c r="I807">
        <v>30818</v>
      </c>
      <c r="J807" t="s">
        <v>164</v>
      </c>
      <c r="K807" t="s">
        <v>2968</v>
      </c>
      <c r="L807" t="s">
        <v>754</v>
      </c>
      <c r="M807" t="s">
        <v>185</v>
      </c>
      <c r="N807" t="s">
        <v>186</v>
      </c>
      <c r="O807" t="s">
        <v>195</v>
      </c>
      <c r="P807" t="s">
        <v>196</v>
      </c>
      <c r="Q807" t="s">
        <v>105</v>
      </c>
      <c r="R807" t="s">
        <v>5975</v>
      </c>
      <c r="S807" s="1">
        <v>45768</v>
      </c>
      <c r="T807">
        <v>11</v>
      </c>
      <c r="U807" t="s">
        <v>5980</v>
      </c>
      <c r="V807" t="s">
        <v>108</v>
      </c>
      <c r="W807" t="s">
        <v>109</v>
      </c>
      <c r="X807">
        <v>57</v>
      </c>
      <c r="Y807">
        <v>396</v>
      </c>
      <c r="Z807">
        <v>61662</v>
      </c>
      <c r="AA807">
        <v>14252</v>
      </c>
      <c r="AB807">
        <v>75914</v>
      </c>
      <c r="AC807">
        <v>36261</v>
      </c>
      <c r="AD807">
        <v>50513</v>
      </c>
      <c r="AE807">
        <v>642</v>
      </c>
      <c r="AF807" t="s">
        <v>178</v>
      </c>
      <c r="AG807" t="s">
        <v>111</v>
      </c>
      <c r="AH807" s="1">
        <v>45387</v>
      </c>
      <c r="AI807">
        <v>975</v>
      </c>
      <c r="AJ807" t="s">
        <v>5981</v>
      </c>
      <c r="AK807" t="s">
        <v>200</v>
      </c>
      <c r="AL807" t="s">
        <v>200</v>
      </c>
      <c r="AM807" t="s">
        <v>5982</v>
      </c>
      <c r="AN807" t="s">
        <v>787</v>
      </c>
      <c r="AO807" t="s">
        <v>203</v>
      </c>
      <c r="AP807" t="s">
        <v>116</v>
      </c>
      <c r="AQ807" t="s">
        <v>117</v>
      </c>
      <c r="AR807" t="s">
        <v>118</v>
      </c>
      <c r="AS807" t="s">
        <v>119</v>
      </c>
      <c r="AT807" t="s">
        <v>120</v>
      </c>
      <c r="AU807" t="s">
        <v>121</v>
      </c>
      <c r="AV807" t="s">
        <v>122</v>
      </c>
      <c r="AW807" t="s">
        <v>123</v>
      </c>
      <c r="AX807" t="s">
        <v>146</v>
      </c>
      <c r="AY807">
        <v>9621115205</v>
      </c>
      <c r="AZ807">
        <v>9621123177</v>
      </c>
      <c r="BA807">
        <v>9622833331</v>
      </c>
      <c r="BB807">
        <v>9621219047</v>
      </c>
      <c r="BC807" t="s">
        <v>125</v>
      </c>
      <c r="BD807" t="s">
        <v>125</v>
      </c>
      <c r="BE807" t="s">
        <v>125</v>
      </c>
      <c r="BF807" t="s">
        <v>125</v>
      </c>
      <c r="BG807">
        <v>15.029306</v>
      </c>
      <c r="BH807">
        <v>-92.244684000000007</v>
      </c>
      <c r="BI807">
        <v>61023</v>
      </c>
      <c r="BJ807" s="1">
        <v>45778</v>
      </c>
      <c r="BK807" t="s">
        <v>126</v>
      </c>
      <c r="BL807" t="s">
        <v>127</v>
      </c>
      <c r="BM807" t="s">
        <v>128</v>
      </c>
      <c r="BN807" t="s">
        <v>129</v>
      </c>
      <c r="BO807">
        <v>0</v>
      </c>
      <c r="BP807" t="s">
        <v>125</v>
      </c>
      <c r="BQ807">
        <v>1.2797201003280499E+17</v>
      </c>
      <c r="BR807">
        <v>41</v>
      </c>
      <c r="BS807">
        <v>24314</v>
      </c>
      <c r="BT807" t="s">
        <v>155</v>
      </c>
      <c r="BW807" t="s">
        <v>125</v>
      </c>
      <c r="BZ807" t="s">
        <v>125</v>
      </c>
      <c r="CA807" t="s">
        <v>125</v>
      </c>
      <c r="CB807" t="s">
        <v>125</v>
      </c>
      <c r="CE807">
        <v>0</v>
      </c>
      <c r="CF807">
        <v>0</v>
      </c>
      <c r="CG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 t="s">
        <v>125</v>
      </c>
      <c r="CO807">
        <v>0</v>
      </c>
    </row>
    <row r="808" spans="1:93" x14ac:dyDescent="0.25">
      <c r="A808" t="s">
        <v>5983</v>
      </c>
      <c r="B808" t="s">
        <v>5984</v>
      </c>
      <c r="C808" t="s">
        <v>150</v>
      </c>
      <c r="D808">
        <v>49</v>
      </c>
      <c r="E808" t="s">
        <v>133</v>
      </c>
      <c r="F808" t="s">
        <v>5985</v>
      </c>
      <c r="G808" t="s">
        <v>162</v>
      </c>
      <c r="H808" t="s">
        <v>162</v>
      </c>
      <c r="I808">
        <v>30818</v>
      </c>
      <c r="J808" t="s">
        <v>164</v>
      </c>
      <c r="K808" t="s">
        <v>2968</v>
      </c>
      <c r="L808" t="s">
        <v>754</v>
      </c>
      <c r="M808" t="s">
        <v>185</v>
      </c>
      <c r="N808" t="s">
        <v>186</v>
      </c>
      <c r="O808" t="s">
        <v>195</v>
      </c>
      <c r="P808" t="s">
        <v>196</v>
      </c>
      <c r="Q808" t="s">
        <v>105</v>
      </c>
      <c r="R808" t="s">
        <v>5975</v>
      </c>
      <c r="S808" s="1">
        <v>45766</v>
      </c>
      <c r="T808">
        <v>13</v>
      </c>
      <c r="U808" t="s">
        <v>5986</v>
      </c>
      <c r="V808" t="s">
        <v>108</v>
      </c>
      <c r="W808" t="s">
        <v>109</v>
      </c>
      <c r="X808">
        <v>58</v>
      </c>
      <c r="Y808">
        <v>402</v>
      </c>
      <c r="Z808">
        <v>66542</v>
      </c>
      <c r="AA808">
        <v>15355</v>
      </c>
      <c r="AB808">
        <v>81897</v>
      </c>
      <c r="AC808">
        <v>39715</v>
      </c>
      <c r="AD808">
        <v>55070</v>
      </c>
      <c r="AE808">
        <v>695</v>
      </c>
      <c r="AF808" t="s">
        <v>110</v>
      </c>
      <c r="AG808" t="s">
        <v>111</v>
      </c>
      <c r="AH808" s="1">
        <v>45377</v>
      </c>
      <c r="AI808">
        <v>1290</v>
      </c>
      <c r="AJ808" t="s">
        <v>112</v>
      </c>
      <c r="AK808" t="s">
        <v>113</v>
      </c>
      <c r="AL808" t="s">
        <v>113</v>
      </c>
      <c r="AM808" t="s">
        <v>225</v>
      </c>
      <c r="AN808" t="s">
        <v>112</v>
      </c>
      <c r="AO808" t="s">
        <v>112</v>
      </c>
      <c r="AP808" t="s">
        <v>116</v>
      </c>
      <c r="AQ808" t="s">
        <v>117</v>
      </c>
      <c r="AR808" t="s">
        <v>118</v>
      </c>
      <c r="AS808" t="s">
        <v>119</v>
      </c>
      <c r="AT808" t="s">
        <v>120</v>
      </c>
      <c r="AU808" t="s">
        <v>121</v>
      </c>
      <c r="AV808" t="s">
        <v>122</v>
      </c>
      <c r="AW808" t="s">
        <v>123</v>
      </c>
      <c r="AX808" t="s">
        <v>124</v>
      </c>
      <c r="AY808">
        <v>9621337695</v>
      </c>
      <c r="AZ808">
        <v>9621863013</v>
      </c>
      <c r="BA808">
        <v>9621006373</v>
      </c>
      <c r="BB808" t="s">
        <v>125</v>
      </c>
      <c r="BC808" t="s">
        <v>125</v>
      </c>
      <c r="BD808" t="s">
        <v>125</v>
      </c>
      <c r="BE808" t="s">
        <v>125</v>
      </c>
      <c r="BF808" t="s">
        <v>125</v>
      </c>
      <c r="BG808">
        <v>15.030355</v>
      </c>
      <c r="BH808">
        <v>-92.244112000000001</v>
      </c>
      <c r="BI808">
        <v>61023</v>
      </c>
      <c r="BJ808" s="1">
        <v>45778</v>
      </c>
      <c r="BK808" t="s">
        <v>126</v>
      </c>
      <c r="BL808" t="s">
        <v>127</v>
      </c>
      <c r="BM808" t="s">
        <v>128</v>
      </c>
      <c r="BN808" t="s">
        <v>147</v>
      </c>
      <c r="BO808">
        <v>0</v>
      </c>
      <c r="BP808" t="s">
        <v>125</v>
      </c>
      <c r="BQ808">
        <v>1.2797201004283101E+17</v>
      </c>
      <c r="BR808">
        <v>60</v>
      </c>
      <c r="BS808">
        <v>37185</v>
      </c>
      <c r="BT808" t="s">
        <v>155</v>
      </c>
      <c r="BW808" t="s">
        <v>125</v>
      </c>
      <c r="BZ808" t="s">
        <v>125</v>
      </c>
      <c r="CA808" t="s">
        <v>125</v>
      </c>
      <c r="CB808" t="s">
        <v>125</v>
      </c>
      <c r="CE808">
        <v>0</v>
      </c>
      <c r="CF808">
        <v>0</v>
      </c>
      <c r="CG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 t="s">
        <v>125</v>
      </c>
      <c r="CO808">
        <v>0</v>
      </c>
    </row>
    <row r="809" spans="1:93" x14ac:dyDescent="0.25">
      <c r="A809" t="s">
        <v>5987</v>
      </c>
      <c r="B809" t="s">
        <v>5988</v>
      </c>
      <c r="C809" t="s">
        <v>95</v>
      </c>
      <c r="D809">
        <v>36</v>
      </c>
      <c r="E809" t="s">
        <v>416</v>
      </c>
      <c r="F809" t="s">
        <v>5989</v>
      </c>
      <c r="G809" t="s">
        <v>5990</v>
      </c>
      <c r="H809" t="s">
        <v>162</v>
      </c>
      <c r="I809">
        <v>30799</v>
      </c>
      <c r="J809" t="s">
        <v>5991</v>
      </c>
      <c r="K809" t="s">
        <v>5990</v>
      </c>
      <c r="L809" t="s">
        <v>162</v>
      </c>
      <c r="M809" t="s">
        <v>185</v>
      </c>
      <c r="N809" t="s">
        <v>186</v>
      </c>
      <c r="O809" t="s">
        <v>195</v>
      </c>
      <c r="P809" t="s">
        <v>196</v>
      </c>
      <c r="Q809" t="s">
        <v>105</v>
      </c>
      <c r="R809" t="s">
        <v>5975</v>
      </c>
      <c r="S809" s="1">
        <v>45766</v>
      </c>
      <c r="T809">
        <v>13</v>
      </c>
      <c r="U809" t="s">
        <v>5992</v>
      </c>
      <c r="V809" t="s">
        <v>108</v>
      </c>
      <c r="W809" t="s">
        <v>109</v>
      </c>
      <c r="X809">
        <v>58</v>
      </c>
      <c r="Y809">
        <v>401</v>
      </c>
      <c r="Z809">
        <v>111482</v>
      </c>
      <c r="AA809">
        <v>19127</v>
      </c>
      <c r="AB809">
        <v>130609</v>
      </c>
      <c r="AC809">
        <v>49532</v>
      </c>
      <c r="AD809">
        <v>68659</v>
      </c>
      <c r="AE809">
        <v>854</v>
      </c>
      <c r="AF809" t="s">
        <v>234</v>
      </c>
      <c r="AG809" t="s">
        <v>111</v>
      </c>
      <c r="AH809" s="1">
        <v>45370</v>
      </c>
      <c r="AI809">
        <v>1535</v>
      </c>
      <c r="AJ809" t="s">
        <v>872</v>
      </c>
      <c r="AK809" t="s">
        <v>200</v>
      </c>
      <c r="AL809" t="s">
        <v>200</v>
      </c>
      <c r="AM809" t="s">
        <v>660</v>
      </c>
      <c r="AN809" t="s">
        <v>787</v>
      </c>
      <c r="AO809" t="s">
        <v>203</v>
      </c>
      <c r="AP809" t="s">
        <v>116</v>
      </c>
      <c r="AQ809" t="s">
        <v>117</v>
      </c>
      <c r="AR809" t="s">
        <v>118</v>
      </c>
      <c r="AS809" t="s">
        <v>119</v>
      </c>
      <c r="AT809" t="s">
        <v>120</v>
      </c>
      <c r="AU809" t="s">
        <v>121</v>
      </c>
      <c r="AV809" t="s">
        <v>122</v>
      </c>
      <c r="AW809" t="s">
        <v>123</v>
      </c>
      <c r="AX809" t="s">
        <v>404</v>
      </c>
      <c r="AY809">
        <v>9621583070</v>
      </c>
      <c r="AZ809">
        <v>9621053207</v>
      </c>
      <c r="BA809">
        <v>9622411469</v>
      </c>
      <c r="BB809">
        <v>9622761380</v>
      </c>
      <c r="BC809" t="s">
        <v>125</v>
      </c>
      <c r="BD809" t="s">
        <v>125</v>
      </c>
      <c r="BE809" t="s">
        <v>125</v>
      </c>
      <c r="BF809" t="s">
        <v>125</v>
      </c>
      <c r="BG809">
        <v>14.897439</v>
      </c>
      <c r="BH809">
        <v>-92.276362000000006</v>
      </c>
      <c r="BI809">
        <v>61023</v>
      </c>
      <c r="BJ809" s="1">
        <v>45778</v>
      </c>
      <c r="BK809" t="s">
        <v>126</v>
      </c>
      <c r="BL809" t="s">
        <v>127</v>
      </c>
      <c r="BM809" t="s">
        <v>128</v>
      </c>
      <c r="BN809" t="s">
        <v>2586</v>
      </c>
      <c r="BO809">
        <v>0</v>
      </c>
      <c r="BP809" t="s">
        <v>125</v>
      </c>
      <c r="BQ809">
        <v>1.2797201002485299E+17</v>
      </c>
      <c r="BR809">
        <v>29</v>
      </c>
      <c r="BS809">
        <v>15081</v>
      </c>
      <c r="BT809" t="s">
        <v>155</v>
      </c>
      <c r="BW809" t="s">
        <v>125</v>
      </c>
      <c r="BZ809" t="s">
        <v>125</v>
      </c>
      <c r="CA809" t="s">
        <v>125</v>
      </c>
      <c r="CB809" t="s">
        <v>125</v>
      </c>
      <c r="CE809">
        <v>0</v>
      </c>
      <c r="CF809">
        <v>0</v>
      </c>
      <c r="CG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 t="s">
        <v>125</v>
      </c>
      <c r="CO809">
        <v>0</v>
      </c>
    </row>
    <row r="810" spans="1:93" x14ac:dyDescent="0.25">
      <c r="A810" t="s">
        <v>5993</v>
      </c>
      <c r="B810" t="s">
        <v>5994</v>
      </c>
      <c r="C810" t="s">
        <v>150</v>
      </c>
      <c r="D810">
        <v>63</v>
      </c>
      <c r="E810" t="s">
        <v>133</v>
      </c>
      <c r="F810" t="s">
        <v>5995</v>
      </c>
      <c r="G810">
        <v>40</v>
      </c>
      <c r="H810" t="s">
        <v>98</v>
      </c>
      <c r="I810">
        <v>91809</v>
      </c>
      <c r="J810" t="s">
        <v>5996</v>
      </c>
      <c r="K810" t="s">
        <v>680</v>
      </c>
      <c r="L810" t="s">
        <v>680</v>
      </c>
      <c r="M810" t="s">
        <v>185</v>
      </c>
      <c r="N810" t="s">
        <v>186</v>
      </c>
      <c r="O810" t="s">
        <v>681</v>
      </c>
      <c r="P810" t="s">
        <v>682</v>
      </c>
      <c r="Q810" t="s">
        <v>105</v>
      </c>
      <c r="R810" t="s">
        <v>5997</v>
      </c>
      <c r="S810" s="1">
        <v>45766</v>
      </c>
      <c r="T810">
        <v>13</v>
      </c>
      <c r="U810" t="s">
        <v>5998</v>
      </c>
      <c r="V810" t="s">
        <v>108</v>
      </c>
      <c r="W810" t="s">
        <v>109</v>
      </c>
      <c r="X810">
        <v>58</v>
      </c>
      <c r="Y810">
        <v>420</v>
      </c>
      <c r="Z810">
        <v>274213.59000000003</v>
      </c>
      <c r="AA810">
        <v>50699.16</v>
      </c>
      <c r="AB810">
        <v>324912.75</v>
      </c>
      <c r="AC810">
        <v>184281.59</v>
      </c>
      <c r="AD810">
        <v>234980.75</v>
      </c>
      <c r="AE810">
        <v>11621</v>
      </c>
      <c r="AF810" t="s">
        <v>110</v>
      </c>
      <c r="AG810" t="s">
        <v>111</v>
      </c>
      <c r="AH810" s="1">
        <v>45412</v>
      </c>
      <c r="AI810">
        <v>3978</v>
      </c>
      <c r="AJ810" t="s">
        <v>5999</v>
      </c>
      <c r="AK810">
        <v>40</v>
      </c>
      <c r="AL810" t="s">
        <v>113</v>
      </c>
      <c r="AM810" t="s">
        <v>6000</v>
      </c>
      <c r="AN810" t="s">
        <v>4259</v>
      </c>
      <c r="AO810" t="s">
        <v>693</v>
      </c>
      <c r="AP810" t="s">
        <v>116</v>
      </c>
      <c r="AQ810" t="s">
        <v>117</v>
      </c>
      <c r="AR810" t="s">
        <v>118</v>
      </c>
      <c r="AS810" t="s">
        <v>119</v>
      </c>
      <c r="AT810" t="s">
        <v>120</v>
      </c>
      <c r="AU810" t="s">
        <v>121</v>
      </c>
      <c r="AV810" t="s">
        <v>122</v>
      </c>
      <c r="AW810" t="s">
        <v>123</v>
      </c>
      <c r="AX810" t="s">
        <v>291</v>
      </c>
      <c r="AY810">
        <v>2294631435</v>
      </c>
      <c r="AZ810">
        <v>2295121522</v>
      </c>
      <c r="BA810">
        <v>2292345868</v>
      </c>
      <c r="BB810" t="s">
        <v>125</v>
      </c>
      <c r="BC810" t="s">
        <v>125</v>
      </c>
      <c r="BD810" t="s">
        <v>125</v>
      </c>
      <c r="BE810" t="s">
        <v>125</v>
      </c>
      <c r="BF810" t="s">
        <v>125</v>
      </c>
      <c r="BG810">
        <v>19.207869086399999</v>
      </c>
      <c r="BH810">
        <v>-96.191622370000005</v>
      </c>
      <c r="BI810">
        <v>61023</v>
      </c>
      <c r="BJ810" s="1">
        <v>45778</v>
      </c>
      <c r="BK810" t="s">
        <v>126</v>
      </c>
      <c r="BL810" t="s">
        <v>127</v>
      </c>
      <c r="BM810" t="s">
        <v>128</v>
      </c>
      <c r="BN810" t="s">
        <v>147</v>
      </c>
      <c r="BO810">
        <v>0</v>
      </c>
      <c r="BP810" t="s">
        <v>125</v>
      </c>
      <c r="BQ810">
        <v>1.27972010161892E+17</v>
      </c>
      <c r="BR810">
        <v>64</v>
      </c>
      <c r="BS810">
        <v>60981.57</v>
      </c>
      <c r="BT810" t="s">
        <v>130</v>
      </c>
      <c r="BW810" t="s">
        <v>125</v>
      </c>
      <c r="BZ810" t="s">
        <v>125</v>
      </c>
      <c r="CA810" t="s">
        <v>125</v>
      </c>
      <c r="CB810" t="s">
        <v>125</v>
      </c>
      <c r="CE810">
        <v>0</v>
      </c>
      <c r="CF810">
        <v>0</v>
      </c>
      <c r="CG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 t="s">
        <v>125</v>
      </c>
      <c r="CO810">
        <v>0</v>
      </c>
    </row>
    <row r="811" spans="1:93" x14ac:dyDescent="0.25">
      <c r="A811" t="s">
        <v>6001</v>
      </c>
      <c r="B811" t="s">
        <v>6002</v>
      </c>
      <c r="C811" t="s">
        <v>150</v>
      </c>
      <c r="D811">
        <v>39</v>
      </c>
      <c r="E811" t="s">
        <v>416</v>
      </c>
      <c r="F811" t="s">
        <v>6003</v>
      </c>
      <c r="G811" t="s">
        <v>4748</v>
      </c>
      <c r="H811" t="s">
        <v>162</v>
      </c>
      <c r="I811">
        <v>94250</v>
      </c>
      <c r="J811" t="s">
        <v>6003</v>
      </c>
      <c r="K811" t="s">
        <v>6004</v>
      </c>
      <c r="L811" t="s">
        <v>680</v>
      </c>
      <c r="M811" t="s">
        <v>185</v>
      </c>
      <c r="N811" t="s">
        <v>186</v>
      </c>
      <c r="O811" t="s">
        <v>681</v>
      </c>
      <c r="P811" t="s">
        <v>682</v>
      </c>
      <c r="Q811" t="s">
        <v>105</v>
      </c>
      <c r="R811" t="s">
        <v>6005</v>
      </c>
      <c r="S811" s="1">
        <v>45764</v>
      </c>
      <c r="T811">
        <v>15</v>
      </c>
      <c r="U811" t="s">
        <v>6006</v>
      </c>
      <c r="V811" t="s">
        <v>108</v>
      </c>
      <c r="W811" t="s">
        <v>109</v>
      </c>
      <c r="X811">
        <v>58</v>
      </c>
      <c r="Y811">
        <v>400</v>
      </c>
      <c r="Z811">
        <v>65383</v>
      </c>
      <c r="AA811">
        <v>12027</v>
      </c>
      <c r="AB811">
        <v>77410</v>
      </c>
      <c r="AC811">
        <v>29683</v>
      </c>
      <c r="AD811">
        <v>41710</v>
      </c>
      <c r="AE811">
        <v>516</v>
      </c>
      <c r="AF811" t="s">
        <v>178</v>
      </c>
      <c r="AG811" t="s">
        <v>111</v>
      </c>
      <c r="AH811" s="1">
        <v>45401</v>
      </c>
      <c r="AI811">
        <v>271</v>
      </c>
      <c r="AJ811" t="s">
        <v>112</v>
      </c>
      <c r="AK811" t="s">
        <v>113</v>
      </c>
      <c r="AL811" t="s">
        <v>113</v>
      </c>
      <c r="AM811" t="s">
        <v>114</v>
      </c>
      <c r="AN811" t="s">
        <v>115</v>
      </c>
      <c r="AO811" t="s">
        <v>115</v>
      </c>
      <c r="AP811" t="s">
        <v>116</v>
      </c>
      <c r="AQ811" t="s">
        <v>117</v>
      </c>
      <c r="AR811" t="s">
        <v>118</v>
      </c>
      <c r="AS811" t="s">
        <v>119</v>
      </c>
      <c r="AT811" t="s">
        <v>120</v>
      </c>
      <c r="AU811" t="s">
        <v>121</v>
      </c>
      <c r="AV811" t="s">
        <v>122</v>
      </c>
      <c r="AW811" t="s">
        <v>123</v>
      </c>
      <c r="AX811" t="s">
        <v>267</v>
      </c>
      <c r="AY811">
        <v>2295208752</v>
      </c>
      <c r="AZ811">
        <v>2294647390</v>
      </c>
      <c r="BA811" t="s">
        <v>125</v>
      </c>
      <c r="BB811" t="s">
        <v>125</v>
      </c>
      <c r="BC811" t="s">
        <v>125</v>
      </c>
      <c r="BD811" t="s">
        <v>125</v>
      </c>
      <c r="BE811" t="s">
        <v>125</v>
      </c>
      <c r="BF811" t="s">
        <v>125</v>
      </c>
      <c r="BG811">
        <v>18.981760999999999</v>
      </c>
      <c r="BH811">
        <v>-96.315442000000004</v>
      </c>
      <c r="BI811">
        <v>61023</v>
      </c>
      <c r="BJ811" s="1">
        <v>45778</v>
      </c>
      <c r="BK811" t="s">
        <v>126</v>
      </c>
      <c r="BL811" t="s">
        <v>127</v>
      </c>
      <c r="BM811" t="s">
        <v>128</v>
      </c>
      <c r="BN811" t="s">
        <v>129</v>
      </c>
      <c r="BO811">
        <v>0</v>
      </c>
      <c r="BP811" t="s">
        <v>125</v>
      </c>
      <c r="BQ811">
        <v>1.27972010142134E+17</v>
      </c>
      <c r="BR811">
        <v>8</v>
      </c>
      <c r="BS811">
        <v>4149</v>
      </c>
      <c r="BT811" t="s">
        <v>155</v>
      </c>
      <c r="BW811" t="s">
        <v>125</v>
      </c>
      <c r="BZ811" t="s">
        <v>125</v>
      </c>
      <c r="CA811" t="s">
        <v>125</v>
      </c>
      <c r="CB811" t="s">
        <v>125</v>
      </c>
      <c r="CE811">
        <v>0</v>
      </c>
      <c r="CF811">
        <v>0</v>
      </c>
      <c r="CG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 t="s">
        <v>125</v>
      </c>
      <c r="CO811">
        <v>0</v>
      </c>
    </row>
    <row r="812" spans="1:93" x14ac:dyDescent="0.25">
      <c r="A812" t="s">
        <v>6007</v>
      </c>
      <c r="B812" t="s">
        <v>6008</v>
      </c>
      <c r="C812" t="s">
        <v>150</v>
      </c>
      <c r="D812">
        <v>34</v>
      </c>
      <c r="E812" t="s">
        <v>133</v>
      </c>
      <c r="F812" t="s">
        <v>6009</v>
      </c>
      <c r="G812">
        <v>602</v>
      </c>
      <c r="H812">
        <v>1</v>
      </c>
      <c r="I812">
        <v>91809</v>
      </c>
      <c r="J812" t="s">
        <v>6010</v>
      </c>
      <c r="K812" t="s">
        <v>680</v>
      </c>
      <c r="L812" t="s">
        <v>680</v>
      </c>
      <c r="M812" t="s">
        <v>185</v>
      </c>
      <c r="N812" t="s">
        <v>186</v>
      </c>
      <c r="O812" t="s">
        <v>681</v>
      </c>
      <c r="P812" t="s">
        <v>682</v>
      </c>
      <c r="Q812" t="s">
        <v>105</v>
      </c>
      <c r="R812" t="s">
        <v>6011</v>
      </c>
      <c r="S812" s="1">
        <v>45771</v>
      </c>
      <c r="T812">
        <v>8</v>
      </c>
      <c r="U812" t="s">
        <v>6012</v>
      </c>
      <c r="V812" t="s">
        <v>108</v>
      </c>
      <c r="W812" t="s">
        <v>109</v>
      </c>
      <c r="X812">
        <v>57</v>
      </c>
      <c r="Y812">
        <v>393</v>
      </c>
      <c r="Z812">
        <v>76297</v>
      </c>
      <c r="AA812">
        <v>12875</v>
      </c>
      <c r="AB812">
        <v>89172</v>
      </c>
      <c r="AC812">
        <v>30759</v>
      </c>
      <c r="AD812">
        <v>43634</v>
      </c>
      <c r="AE812">
        <v>542</v>
      </c>
      <c r="AF812" t="s">
        <v>234</v>
      </c>
      <c r="AG812" t="s">
        <v>111</v>
      </c>
      <c r="AH812" s="1">
        <v>45378</v>
      </c>
      <c r="AI812">
        <v>309</v>
      </c>
      <c r="AJ812" t="s">
        <v>6013</v>
      </c>
      <c r="AK812" t="s">
        <v>690</v>
      </c>
      <c r="AL812" t="s">
        <v>113</v>
      </c>
      <c r="AM812" t="s">
        <v>6014</v>
      </c>
      <c r="AN812" t="s">
        <v>4259</v>
      </c>
      <c r="AO812" t="s">
        <v>693</v>
      </c>
      <c r="AP812" t="s">
        <v>116</v>
      </c>
      <c r="AQ812" t="s">
        <v>117</v>
      </c>
      <c r="AR812" t="s">
        <v>118</v>
      </c>
      <c r="AS812" t="s">
        <v>119</v>
      </c>
      <c r="AT812" t="s">
        <v>120</v>
      </c>
      <c r="AU812" t="s">
        <v>121</v>
      </c>
      <c r="AV812" t="s">
        <v>122</v>
      </c>
      <c r="AW812" t="s">
        <v>123</v>
      </c>
      <c r="AX812" t="s">
        <v>267</v>
      </c>
      <c r="AY812">
        <v>2292651811</v>
      </c>
      <c r="AZ812" t="s">
        <v>125</v>
      </c>
      <c r="BA812" t="s">
        <v>125</v>
      </c>
      <c r="BB812" t="s">
        <v>125</v>
      </c>
      <c r="BC812" t="s">
        <v>125</v>
      </c>
      <c r="BD812" t="s">
        <v>125</v>
      </c>
      <c r="BE812" t="s">
        <v>125</v>
      </c>
      <c r="BF812" t="s">
        <v>125</v>
      </c>
      <c r="BG812">
        <v>19.190522999999999</v>
      </c>
      <c r="BH812">
        <v>-96.211218000000002</v>
      </c>
      <c r="BI812">
        <v>61023</v>
      </c>
      <c r="BJ812" s="1">
        <v>45778</v>
      </c>
      <c r="BK812" t="s">
        <v>126</v>
      </c>
      <c r="BL812" t="s">
        <v>127</v>
      </c>
      <c r="BM812" t="s">
        <v>128</v>
      </c>
      <c r="BN812" t="s">
        <v>147</v>
      </c>
      <c r="BO812">
        <v>0</v>
      </c>
      <c r="BP812" t="s">
        <v>125</v>
      </c>
      <c r="BQ812">
        <v>1.27972010108554E+17</v>
      </c>
      <c r="BR812">
        <v>17</v>
      </c>
      <c r="BS812">
        <v>4363</v>
      </c>
      <c r="BT812" t="s">
        <v>155</v>
      </c>
      <c r="BW812" t="s">
        <v>125</v>
      </c>
      <c r="BZ812" t="s">
        <v>125</v>
      </c>
      <c r="CA812" t="s">
        <v>125</v>
      </c>
      <c r="CB812" t="s">
        <v>125</v>
      </c>
      <c r="CE812">
        <v>0</v>
      </c>
      <c r="CF812">
        <v>0</v>
      </c>
      <c r="CG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 t="s">
        <v>125</v>
      </c>
      <c r="CO812">
        <v>0</v>
      </c>
    </row>
    <row r="813" spans="1:93" x14ac:dyDescent="0.25">
      <c r="A813" t="s">
        <v>6015</v>
      </c>
      <c r="B813" t="s">
        <v>6016</v>
      </c>
      <c r="C813" t="s">
        <v>150</v>
      </c>
      <c r="D813">
        <v>28</v>
      </c>
      <c r="E813" t="s">
        <v>96</v>
      </c>
      <c r="F813" t="s">
        <v>6017</v>
      </c>
      <c r="G813">
        <v>289</v>
      </c>
      <c r="H813" t="s">
        <v>98</v>
      </c>
      <c r="I813">
        <v>91808</v>
      </c>
      <c r="J813" t="s">
        <v>6018</v>
      </c>
      <c r="K813" t="s">
        <v>680</v>
      </c>
      <c r="L813" t="s">
        <v>680</v>
      </c>
      <c r="M813" t="s">
        <v>185</v>
      </c>
      <c r="N813" t="s">
        <v>186</v>
      </c>
      <c r="O813" t="s">
        <v>681</v>
      </c>
      <c r="P813" t="s">
        <v>682</v>
      </c>
      <c r="Q813" t="s">
        <v>105</v>
      </c>
      <c r="R813" t="s">
        <v>6011</v>
      </c>
      <c r="S813" s="1">
        <v>45762</v>
      </c>
      <c r="T813">
        <v>17</v>
      </c>
      <c r="U813" t="s">
        <v>6019</v>
      </c>
      <c r="V813" t="s">
        <v>108</v>
      </c>
      <c r="W813" t="s">
        <v>109</v>
      </c>
      <c r="X813">
        <v>58</v>
      </c>
      <c r="Y813">
        <v>402</v>
      </c>
      <c r="Z813">
        <v>90284</v>
      </c>
      <c r="AA813">
        <v>19545</v>
      </c>
      <c r="AB813">
        <v>109829</v>
      </c>
      <c r="AC813">
        <v>48781</v>
      </c>
      <c r="AD813">
        <v>68326</v>
      </c>
      <c r="AE813">
        <v>844</v>
      </c>
      <c r="AF813" t="s">
        <v>178</v>
      </c>
      <c r="AG813" t="s">
        <v>111</v>
      </c>
      <c r="AH813" s="1">
        <v>45514</v>
      </c>
      <c r="AI813">
        <v>1158</v>
      </c>
      <c r="AJ813" t="s">
        <v>6020</v>
      </c>
      <c r="AK813">
        <v>289</v>
      </c>
      <c r="AL813" t="s">
        <v>113</v>
      </c>
      <c r="AM813" t="s">
        <v>6021</v>
      </c>
      <c r="AN813" t="s">
        <v>4259</v>
      </c>
      <c r="AO813" t="s">
        <v>693</v>
      </c>
      <c r="AP813" t="s">
        <v>116</v>
      </c>
      <c r="AQ813" t="s">
        <v>117</v>
      </c>
      <c r="AR813" t="s">
        <v>118</v>
      </c>
      <c r="AS813" t="s">
        <v>119</v>
      </c>
      <c r="AT813" t="s">
        <v>120</v>
      </c>
      <c r="AU813" t="s">
        <v>121</v>
      </c>
      <c r="AV813" t="s">
        <v>122</v>
      </c>
      <c r="AW813" t="s">
        <v>123</v>
      </c>
      <c r="AX813" t="s">
        <v>124</v>
      </c>
      <c r="AY813">
        <v>2293385005</v>
      </c>
      <c r="AZ813">
        <v>2291480211</v>
      </c>
      <c r="BA813" t="s">
        <v>125</v>
      </c>
      <c r="BB813" t="s">
        <v>125</v>
      </c>
      <c r="BC813" t="s">
        <v>125</v>
      </c>
      <c r="BD813" t="s">
        <v>125</v>
      </c>
      <c r="BE813" t="s">
        <v>125</v>
      </c>
      <c r="BF813" t="s">
        <v>125</v>
      </c>
      <c r="BG813">
        <v>19.200470129199999</v>
      </c>
      <c r="BH813">
        <v>-96.210680136899995</v>
      </c>
      <c r="BI813">
        <v>61023</v>
      </c>
      <c r="BJ813" s="1">
        <v>45778</v>
      </c>
      <c r="BK813" t="s">
        <v>126</v>
      </c>
      <c r="BL813" t="s">
        <v>127</v>
      </c>
      <c r="BM813" t="s">
        <v>128</v>
      </c>
      <c r="BN813" t="s">
        <v>129</v>
      </c>
      <c r="BO813">
        <v>0</v>
      </c>
      <c r="BP813" t="s">
        <v>125</v>
      </c>
      <c r="BQ813">
        <v>1.27972010137454E+17</v>
      </c>
      <c r="BR813">
        <v>41</v>
      </c>
      <c r="BS813">
        <v>18946</v>
      </c>
      <c r="BT813" t="s">
        <v>155</v>
      </c>
      <c r="BW813" t="s">
        <v>125</v>
      </c>
      <c r="BZ813" t="s">
        <v>125</v>
      </c>
      <c r="CA813" t="s">
        <v>125</v>
      </c>
      <c r="CB813" t="s">
        <v>125</v>
      </c>
      <c r="CE813">
        <v>0</v>
      </c>
      <c r="CF813">
        <v>0</v>
      </c>
      <c r="CG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 t="s">
        <v>125</v>
      </c>
      <c r="CO813">
        <v>0</v>
      </c>
    </row>
    <row r="814" spans="1:93" x14ac:dyDescent="0.25">
      <c r="A814" t="s">
        <v>6022</v>
      </c>
      <c r="B814" t="s">
        <v>6023</v>
      </c>
      <c r="C814" t="s">
        <v>95</v>
      </c>
      <c r="D814">
        <v>61</v>
      </c>
      <c r="E814" t="s">
        <v>96</v>
      </c>
      <c r="F814" t="s">
        <v>6024</v>
      </c>
      <c r="G814">
        <v>2</v>
      </c>
      <c r="H814" t="s">
        <v>98</v>
      </c>
      <c r="I814">
        <v>91409</v>
      </c>
      <c r="J814" t="s">
        <v>6025</v>
      </c>
      <c r="K814">
        <v>2</v>
      </c>
      <c r="L814" t="s">
        <v>100</v>
      </c>
      <c r="M814" t="s">
        <v>185</v>
      </c>
      <c r="N814" t="s">
        <v>186</v>
      </c>
      <c r="O814" t="s">
        <v>681</v>
      </c>
      <c r="P814" t="s">
        <v>682</v>
      </c>
      <c r="Q814" t="s">
        <v>105</v>
      </c>
      <c r="R814" t="s">
        <v>6026</v>
      </c>
      <c r="S814" s="1">
        <v>45769</v>
      </c>
      <c r="T814">
        <v>10</v>
      </c>
      <c r="U814" t="s">
        <v>6027</v>
      </c>
      <c r="V814" t="s">
        <v>108</v>
      </c>
      <c r="W814" t="s">
        <v>109</v>
      </c>
      <c r="X814">
        <v>57</v>
      </c>
      <c r="Y814">
        <v>396</v>
      </c>
      <c r="Z814">
        <v>80631</v>
      </c>
      <c r="AA814">
        <v>12673</v>
      </c>
      <c r="AB814">
        <v>93304</v>
      </c>
      <c r="AC814">
        <v>30039</v>
      </c>
      <c r="AD814">
        <v>42712</v>
      </c>
      <c r="AE814">
        <v>527</v>
      </c>
      <c r="AF814" t="s">
        <v>110</v>
      </c>
      <c r="AG814" t="s">
        <v>111</v>
      </c>
      <c r="AH814" s="1">
        <v>45379</v>
      </c>
      <c r="AI814">
        <v>332</v>
      </c>
      <c r="AJ814" t="s">
        <v>112</v>
      </c>
      <c r="AK814" t="s">
        <v>113</v>
      </c>
      <c r="AL814" t="s">
        <v>113</v>
      </c>
      <c r="AM814" t="s">
        <v>114</v>
      </c>
      <c r="AN814" t="s">
        <v>115</v>
      </c>
      <c r="AO814" t="s">
        <v>115</v>
      </c>
      <c r="AP814" t="s">
        <v>116</v>
      </c>
      <c r="AQ814" t="s">
        <v>117</v>
      </c>
      <c r="AR814" t="s">
        <v>118</v>
      </c>
      <c r="AS814" t="s">
        <v>119</v>
      </c>
      <c r="AT814" t="s">
        <v>120</v>
      </c>
      <c r="AU814" t="s">
        <v>121</v>
      </c>
      <c r="AV814" t="s">
        <v>122</v>
      </c>
      <c r="AW814" t="s">
        <v>123</v>
      </c>
      <c r="AX814" t="s">
        <v>146</v>
      </c>
      <c r="AY814">
        <v>2281433326</v>
      </c>
      <c r="AZ814">
        <v>2284046520</v>
      </c>
      <c r="BA814">
        <v>2791118370</v>
      </c>
      <c r="BB814" t="s">
        <v>125</v>
      </c>
      <c r="BC814" t="s">
        <v>125</v>
      </c>
      <c r="BD814" t="s">
        <v>125</v>
      </c>
      <c r="BE814" t="s">
        <v>125</v>
      </c>
      <c r="BF814" t="s">
        <v>125</v>
      </c>
      <c r="BG814">
        <v>19.610948428299999</v>
      </c>
      <c r="BH814">
        <v>-96.859823573100002</v>
      </c>
      <c r="BI814">
        <v>61023</v>
      </c>
      <c r="BJ814" s="1">
        <v>45778</v>
      </c>
      <c r="BK814" t="s">
        <v>126</v>
      </c>
      <c r="BL814" t="s">
        <v>127</v>
      </c>
      <c r="BM814" t="s">
        <v>128</v>
      </c>
      <c r="BN814" t="s">
        <v>129</v>
      </c>
      <c r="BO814">
        <v>0</v>
      </c>
      <c r="BP814" t="s">
        <v>125</v>
      </c>
      <c r="BQ814">
        <v>1.2797201015388099E+17</v>
      </c>
      <c r="BR814">
        <v>1</v>
      </c>
      <c r="BS814">
        <v>527</v>
      </c>
      <c r="BT814" t="s">
        <v>155</v>
      </c>
      <c r="BW814" t="s">
        <v>125</v>
      </c>
      <c r="BZ814" t="s">
        <v>125</v>
      </c>
      <c r="CA814" t="s">
        <v>125</v>
      </c>
      <c r="CB814" t="s">
        <v>125</v>
      </c>
      <c r="CE814">
        <v>0</v>
      </c>
      <c r="CF814">
        <v>0</v>
      </c>
      <c r="CG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 t="s">
        <v>125</v>
      </c>
      <c r="CO814">
        <v>0</v>
      </c>
    </row>
    <row r="815" spans="1:93" x14ac:dyDescent="0.25">
      <c r="A815" t="s">
        <v>6028</v>
      </c>
      <c r="B815" t="s">
        <v>6029</v>
      </c>
      <c r="C815" t="s">
        <v>95</v>
      </c>
      <c r="D815">
        <v>57</v>
      </c>
      <c r="E815" t="s">
        <v>133</v>
      </c>
      <c r="F815" t="s">
        <v>719</v>
      </c>
      <c r="G815">
        <v>14</v>
      </c>
      <c r="H815" t="s">
        <v>98</v>
      </c>
      <c r="I815">
        <v>91436</v>
      </c>
      <c r="J815" t="s">
        <v>6030</v>
      </c>
      <c r="K815" t="s">
        <v>6031</v>
      </c>
      <c r="L815" t="s">
        <v>680</v>
      </c>
      <c r="M815" t="s">
        <v>185</v>
      </c>
      <c r="N815" t="s">
        <v>186</v>
      </c>
      <c r="O815" t="s">
        <v>681</v>
      </c>
      <c r="P815" t="s">
        <v>682</v>
      </c>
      <c r="Q815" t="s">
        <v>105</v>
      </c>
      <c r="R815" t="s">
        <v>6026</v>
      </c>
      <c r="S815" s="1">
        <v>45762</v>
      </c>
      <c r="T815">
        <v>17</v>
      </c>
      <c r="U815" t="s">
        <v>6032</v>
      </c>
      <c r="V815" t="s">
        <v>108</v>
      </c>
      <c r="W815" t="s">
        <v>109</v>
      </c>
      <c r="X815">
        <v>58</v>
      </c>
      <c r="Y815">
        <v>403</v>
      </c>
      <c r="Z815">
        <v>160457</v>
      </c>
      <c r="AA815">
        <v>36579</v>
      </c>
      <c r="AB815">
        <v>197036</v>
      </c>
      <c r="AC815">
        <v>88251</v>
      </c>
      <c r="AD815">
        <v>124830</v>
      </c>
      <c r="AE815">
        <v>1522</v>
      </c>
      <c r="AF815" t="s">
        <v>110</v>
      </c>
      <c r="AG815" t="s">
        <v>111</v>
      </c>
      <c r="AH815" s="1">
        <v>45367</v>
      </c>
      <c r="AI815">
        <v>1386</v>
      </c>
      <c r="AJ815" t="s">
        <v>2141</v>
      </c>
      <c r="AK815">
        <v>14</v>
      </c>
      <c r="AL815" t="s">
        <v>113</v>
      </c>
      <c r="AM815" t="s">
        <v>6033</v>
      </c>
      <c r="AN815" t="s">
        <v>6034</v>
      </c>
      <c r="AO815" t="s">
        <v>693</v>
      </c>
      <c r="AP815" t="s">
        <v>116</v>
      </c>
      <c r="AQ815" t="s">
        <v>117</v>
      </c>
      <c r="AR815" t="s">
        <v>118</v>
      </c>
      <c r="AS815" t="s">
        <v>119</v>
      </c>
      <c r="AT815" t="s">
        <v>120</v>
      </c>
      <c r="AU815" t="s">
        <v>121</v>
      </c>
      <c r="AV815" t="s">
        <v>122</v>
      </c>
      <c r="AW815" t="s">
        <v>123</v>
      </c>
      <c r="AX815" t="s">
        <v>146</v>
      </c>
      <c r="AY815">
        <v>2281035924</v>
      </c>
      <c r="AZ815">
        <v>3241035924</v>
      </c>
      <c r="BA815">
        <v>2791035924</v>
      </c>
      <c r="BB815">
        <v>2791058436</v>
      </c>
      <c r="BC815" t="s">
        <v>125</v>
      </c>
      <c r="BD815" t="s">
        <v>125</v>
      </c>
      <c r="BE815" t="s">
        <v>125</v>
      </c>
      <c r="BF815" t="s">
        <v>125</v>
      </c>
      <c r="BG815">
        <v>19.621991000000001</v>
      </c>
      <c r="BH815">
        <v>-96.756801999999993</v>
      </c>
      <c r="BI815">
        <v>61023</v>
      </c>
      <c r="BJ815" s="1">
        <v>45778</v>
      </c>
      <c r="BK815" t="s">
        <v>126</v>
      </c>
      <c r="BL815" t="s">
        <v>127</v>
      </c>
      <c r="BM815" t="s">
        <v>128</v>
      </c>
      <c r="BN815" t="s">
        <v>147</v>
      </c>
      <c r="BO815">
        <v>0</v>
      </c>
      <c r="BP815" t="s">
        <v>125</v>
      </c>
      <c r="BQ815">
        <v>1.27972010022444E+17</v>
      </c>
      <c r="BR815">
        <v>30</v>
      </c>
      <c r="BS815">
        <v>27339</v>
      </c>
      <c r="BT815" t="s">
        <v>155</v>
      </c>
      <c r="BW815" t="s">
        <v>125</v>
      </c>
      <c r="BZ815" t="s">
        <v>125</v>
      </c>
      <c r="CA815" t="s">
        <v>125</v>
      </c>
      <c r="CB815" t="s">
        <v>125</v>
      </c>
      <c r="CE815">
        <v>0</v>
      </c>
      <c r="CF815">
        <v>0</v>
      </c>
      <c r="CG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 t="s">
        <v>125</v>
      </c>
      <c r="CO815">
        <v>0</v>
      </c>
    </row>
    <row r="816" spans="1:93" x14ac:dyDescent="0.25">
      <c r="A816" t="s">
        <v>6035</v>
      </c>
      <c r="B816" t="s">
        <v>6036</v>
      </c>
      <c r="C816" t="s">
        <v>150</v>
      </c>
      <c r="D816">
        <v>57</v>
      </c>
      <c r="E816" t="s">
        <v>836</v>
      </c>
      <c r="F816" t="s">
        <v>1303</v>
      </c>
      <c r="G816" t="s">
        <v>162</v>
      </c>
      <c r="H816" t="s">
        <v>98</v>
      </c>
      <c r="I816">
        <v>35820</v>
      </c>
      <c r="J816" t="s">
        <v>6037</v>
      </c>
      <c r="K816" t="s">
        <v>6038</v>
      </c>
      <c r="L816" t="s">
        <v>1923</v>
      </c>
      <c r="M816" t="s">
        <v>440</v>
      </c>
      <c r="N816" t="s">
        <v>441</v>
      </c>
      <c r="O816" t="s">
        <v>458</v>
      </c>
      <c r="P816" t="s">
        <v>459</v>
      </c>
      <c r="Q816" t="s">
        <v>105</v>
      </c>
      <c r="R816" t="s">
        <v>6039</v>
      </c>
      <c r="S816" s="1">
        <v>45762</v>
      </c>
      <c r="T816">
        <v>17</v>
      </c>
      <c r="U816" t="s">
        <v>6040</v>
      </c>
      <c r="V816" t="s">
        <v>108</v>
      </c>
      <c r="W816" t="s">
        <v>109</v>
      </c>
      <c r="X816">
        <v>58</v>
      </c>
      <c r="Y816">
        <v>403</v>
      </c>
      <c r="Z816">
        <v>102309</v>
      </c>
      <c r="AA816">
        <v>24384</v>
      </c>
      <c r="AB816">
        <v>126693</v>
      </c>
      <c r="AC816">
        <v>55800</v>
      </c>
      <c r="AD816">
        <v>80184</v>
      </c>
      <c r="AE816">
        <v>1026</v>
      </c>
      <c r="AF816" t="s">
        <v>110</v>
      </c>
      <c r="AG816" t="s">
        <v>141</v>
      </c>
      <c r="AH816" s="1">
        <v>45452</v>
      </c>
      <c r="AI816">
        <v>1000</v>
      </c>
      <c r="AJ816" t="s">
        <v>112</v>
      </c>
      <c r="AK816" t="s">
        <v>113</v>
      </c>
      <c r="AL816" t="s">
        <v>113</v>
      </c>
      <c r="AM816" t="s">
        <v>114</v>
      </c>
      <c r="AN816" t="s">
        <v>115</v>
      </c>
      <c r="AO816" t="s">
        <v>115</v>
      </c>
      <c r="AP816" t="s">
        <v>116</v>
      </c>
      <c r="AQ816" t="s">
        <v>117</v>
      </c>
      <c r="AR816" t="s">
        <v>118</v>
      </c>
      <c r="AS816" t="s">
        <v>119</v>
      </c>
      <c r="AT816" t="s">
        <v>120</v>
      </c>
      <c r="AU816" t="s">
        <v>121</v>
      </c>
      <c r="AV816" t="s">
        <v>122</v>
      </c>
      <c r="AW816" t="s">
        <v>123</v>
      </c>
      <c r="AX816" t="s">
        <v>146</v>
      </c>
      <c r="AY816">
        <v>6717672865</v>
      </c>
      <c r="AZ816">
        <v>6717672865</v>
      </c>
      <c r="BA816" t="s">
        <v>125</v>
      </c>
      <c r="BB816" t="s">
        <v>125</v>
      </c>
      <c r="BC816" t="s">
        <v>125</v>
      </c>
      <c r="BD816" t="s">
        <v>125</v>
      </c>
      <c r="BE816" t="s">
        <v>125</v>
      </c>
      <c r="BF816" t="s">
        <v>125</v>
      </c>
      <c r="BG816">
        <v>24.708130197999999</v>
      </c>
      <c r="BH816">
        <v>-103.57366544289999</v>
      </c>
      <c r="BI816">
        <v>61023</v>
      </c>
      <c r="BJ816" s="1">
        <v>45778</v>
      </c>
      <c r="BK816" t="s">
        <v>126</v>
      </c>
      <c r="BL816" t="s">
        <v>127</v>
      </c>
      <c r="BM816" t="s">
        <v>128</v>
      </c>
      <c r="BN816" t="s">
        <v>147</v>
      </c>
      <c r="BO816">
        <v>0</v>
      </c>
      <c r="BP816" t="s">
        <v>125</v>
      </c>
      <c r="BQ816">
        <v>1.2797201003448899E+17</v>
      </c>
      <c r="BR816">
        <v>46</v>
      </c>
      <c r="BS816">
        <v>38545</v>
      </c>
      <c r="BT816" t="s">
        <v>130</v>
      </c>
      <c r="BW816" t="s">
        <v>125</v>
      </c>
      <c r="BZ816" t="s">
        <v>125</v>
      </c>
      <c r="CA816" t="s">
        <v>125</v>
      </c>
      <c r="CB816" t="s">
        <v>125</v>
      </c>
      <c r="CE816">
        <v>0</v>
      </c>
      <c r="CF816">
        <v>0</v>
      </c>
      <c r="CG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 t="s">
        <v>125</v>
      </c>
      <c r="CO816">
        <v>0</v>
      </c>
    </row>
    <row r="817" spans="1:93" x14ac:dyDescent="0.25">
      <c r="A817" t="s">
        <v>6041</v>
      </c>
      <c r="B817" t="s">
        <v>6042</v>
      </c>
      <c r="C817" t="s">
        <v>150</v>
      </c>
      <c r="D817">
        <v>58</v>
      </c>
      <c r="E817" t="s">
        <v>238</v>
      </c>
      <c r="F817" t="s">
        <v>6043</v>
      </c>
      <c r="G817">
        <v>6</v>
      </c>
      <c r="H817">
        <v>0</v>
      </c>
      <c r="I817">
        <v>72361</v>
      </c>
      <c r="J817" t="s">
        <v>220</v>
      </c>
      <c r="K817" t="s">
        <v>707</v>
      </c>
      <c r="L817" t="s">
        <v>707</v>
      </c>
      <c r="M817" t="s">
        <v>708</v>
      </c>
      <c r="N817" t="s">
        <v>709</v>
      </c>
      <c r="O817" t="s">
        <v>710</v>
      </c>
      <c r="P817" t="s">
        <v>711</v>
      </c>
      <c r="Q817" t="s">
        <v>105</v>
      </c>
      <c r="R817" t="s">
        <v>6044</v>
      </c>
      <c r="S817" s="1">
        <v>45769</v>
      </c>
      <c r="T817">
        <v>10</v>
      </c>
      <c r="U817" t="s">
        <v>6045</v>
      </c>
      <c r="V817" t="s">
        <v>108</v>
      </c>
      <c r="W817" t="s">
        <v>109</v>
      </c>
      <c r="X817">
        <v>57</v>
      </c>
      <c r="Y817">
        <v>396</v>
      </c>
      <c r="Z817">
        <v>76600</v>
      </c>
      <c r="AA817">
        <v>13098</v>
      </c>
      <c r="AB817">
        <v>89698</v>
      </c>
      <c r="AC817">
        <v>46578</v>
      </c>
      <c r="AD817">
        <v>59676</v>
      </c>
      <c r="AE817">
        <v>829</v>
      </c>
      <c r="AF817" t="s">
        <v>178</v>
      </c>
      <c r="AG817" t="s">
        <v>111</v>
      </c>
      <c r="AH817" s="1">
        <v>45639</v>
      </c>
      <c r="AI817">
        <v>373</v>
      </c>
      <c r="AJ817" t="s">
        <v>112</v>
      </c>
      <c r="AK817" t="s">
        <v>113</v>
      </c>
      <c r="AL817" t="s">
        <v>113</v>
      </c>
      <c r="AM817" t="s">
        <v>225</v>
      </c>
      <c r="AN817" t="s">
        <v>112</v>
      </c>
      <c r="AO817" t="s">
        <v>112</v>
      </c>
      <c r="AP817" t="s">
        <v>116</v>
      </c>
      <c r="AQ817" t="s">
        <v>117</v>
      </c>
      <c r="AR817" t="s">
        <v>118</v>
      </c>
      <c r="AS817" t="s">
        <v>119</v>
      </c>
      <c r="AT817" t="s">
        <v>120</v>
      </c>
      <c r="AU817" t="s">
        <v>121</v>
      </c>
      <c r="AV817" t="s">
        <v>122</v>
      </c>
      <c r="AW817" t="s">
        <v>123</v>
      </c>
      <c r="AX817" t="s">
        <v>146</v>
      </c>
      <c r="AY817">
        <v>2222530287</v>
      </c>
      <c r="AZ817">
        <v>2227227954</v>
      </c>
      <c r="BA817" t="s">
        <v>125</v>
      </c>
      <c r="BB817" t="s">
        <v>125</v>
      </c>
      <c r="BC817" t="s">
        <v>125</v>
      </c>
      <c r="BD817" t="s">
        <v>125</v>
      </c>
      <c r="BE817" t="s">
        <v>125</v>
      </c>
      <c r="BF817" t="s">
        <v>125</v>
      </c>
      <c r="BG817">
        <v>19.044329999999999</v>
      </c>
      <c r="BH817">
        <v>-98.122354000000001</v>
      </c>
      <c r="BI817">
        <v>61023</v>
      </c>
      <c r="BJ817" s="1">
        <v>45778</v>
      </c>
      <c r="BK817" t="s">
        <v>126</v>
      </c>
      <c r="BL817" t="s">
        <v>127</v>
      </c>
      <c r="BM817" t="s">
        <v>128</v>
      </c>
      <c r="BN817" t="s">
        <v>129</v>
      </c>
      <c r="BO817">
        <v>0</v>
      </c>
      <c r="BP817" t="s">
        <v>125</v>
      </c>
      <c r="BQ817" t="s">
        <v>125</v>
      </c>
      <c r="BR817">
        <v>27</v>
      </c>
      <c r="BS817">
        <v>27123</v>
      </c>
      <c r="BT817" t="s">
        <v>155</v>
      </c>
      <c r="BW817" t="s">
        <v>125</v>
      </c>
      <c r="BZ817" t="s">
        <v>125</v>
      </c>
      <c r="CA817" t="s">
        <v>125</v>
      </c>
      <c r="CB817" t="s">
        <v>125</v>
      </c>
      <c r="CE817">
        <v>0</v>
      </c>
      <c r="CF817">
        <v>0</v>
      </c>
      <c r="CG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 t="s">
        <v>125</v>
      </c>
      <c r="CO817">
        <v>0</v>
      </c>
    </row>
    <row r="818" spans="1:93" x14ac:dyDescent="0.25">
      <c r="A818" t="s">
        <v>6046</v>
      </c>
      <c r="B818" t="s">
        <v>6047</v>
      </c>
      <c r="C818" t="s">
        <v>150</v>
      </c>
      <c r="D818">
        <v>57</v>
      </c>
      <c r="E818" t="s">
        <v>96</v>
      </c>
      <c r="F818" t="s">
        <v>6048</v>
      </c>
      <c r="G818" t="s">
        <v>6049</v>
      </c>
      <c r="H818" t="s">
        <v>6050</v>
      </c>
      <c r="I818">
        <v>72499</v>
      </c>
      <c r="J818" t="s">
        <v>6051</v>
      </c>
      <c r="K818" t="s">
        <v>707</v>
      </c>
      <c r="L818" t="s">
        <v>707</v>
      </c>
      <c r="M818" t="s">
        <v>708</v>
      </c>
      <c r="N818" t="s">
        <v>709</v>
      </c>
      <c r="O818" t="s">
        <v>710</v>
      </c>
      <c r="P818" t="s">
        <v>711</v>
      </c>
      <c r="Q818" t="s">
        <v>105</v>
      </c>
      <c r="R818" t="s">
        <v>6052</v>
      </c>
      <c r="S818" s="1">
        <v>45767</v>
      </c>
      <c r="T818">
        <v>12</v>
      </c>
      <c r="U818" t="s">
        <v>6053</v>
      </c>
      <c r="V818" t="s">
        <v>108</v>
      </c>
      <c r="W818" t="s">
        <v>109</v>
      </c>
      <c r="X818">
        <v>57</v>
      </c>
      <c r="Y818">
        <v>397</v>
      </c>
      <c r="Z818">
        <v>63537</v>
      </c>
      <c r="AA818">
        <v>15688</v>
      </c>
      <c r="AB818">
        <v>79225</v>
      </c>
      <c r="AC818">
        <v>37414</v>
      </c>
      <c r="AD818">
        <v>53102</v>
      </c>
      <c r="AE818">
        <v>662</v>
      </c>
      <c r="AF818" t="s">
        <v>178</v>
      </c>
      <c r="AG818" t="s">
        <v>111</v>
      </c>
      <c r="AH818" s="1">
        <v>45389</v>
      </c>
      <c r="AI818">
        <v>535</v>
      </c>
      <c r="AJ818" t="s">
        <v>112</v>
      </c>
      <c r="AK818" t="s">
        <v>113</v>
      </c>
      <c r="AL818" t="s">
        <v>113</v>
      </c>
      <c r="AM818" t="s">
        <v>225</v>
      </c>
      <c r="AN818" t="s">
        <v>112</v>
      </c>
      <c r="AO818" t="s">
        <v>112</v>
      </c>
      <c r="AP818" t="s">
        <v>116</v>
      </c>
      <c r="AQ818" t="s">
        <v>117</v>
      </c>
      <c r="AR818" t="s">
        <v>118</v>
      </c>
      <c r="AS818" t="s">
        <v>119</v>
      </c>
      <c r="AT818" t="s">
        <v>120</v>
      </c>
      <c r="AU818" t="s">
        <v>121</v>
      </c>
      <c r="AV818" t="s">
        <v>122</v>
      </c>
      <c r="AW818" t="s">
        <v>123</v>
      </c>
      <c r="AX818" t="s">
        <v>154</v>
      </c>
      <c r="AY818">
        <v>2223810755</v>
      </c>
      <c r="AZ818">
        <v>2225041388</v>
      </c>
      <c r="BA818">
        <v>2225326557</v>
      </c>
      <c r="BB818" t="s">
        <v>125</v>
      </c>
      <c r="BC818" t="s">
        <v>125</v>
      </c>
      <c r="BD818" t="s">
        <v>125</v>
      </c>
      <c r="BE818" t="s">
        <v>125</v>
      </c>
      <c r="BF818" t="s">
        <v>125</v>
      </c>
      <c r="BG818">
        <v>19.094270999999999</v>
      </c>
      <c r="BH818">
        <v>-98.207040000000006</v>
      </c>
      <c r="BI818">
        <v>61023</v>
      </c>
      <c r="BJ818" s="1">
        <v>45778</v>
      </c>
      <c r="BK818" t="s">
        <v>126</v>
      </c>
      <c r="BL818" t="s">
        <v>127</v>
      </c>
      <c r="BM818" t="s">
        <v>128</v>
      </c>
      <c r="BN818" t="s">
        <v>129</v>
      </c>
      <c r="BO818">
        <v>0</v>
      </c>
      <c r="BP818" t="s">
        <v>125</v>
      </c>
      <c r="BQ818">
        <v>1.27972010042538E+17</v>
      </c>
      <c r="BR818">
        <v>52</v>
      </c>
      <c r="BS818">
        <v>32795</v>
      </c>
      <c r="BT818" t="s">
        <v>155</v>
      </c>
      <c r="BW818" t="s">
        <v>125</v>
      </c>
      <c r="BZ818" t="s">
        <v>125</v>
      </c>
      <c r="CA818" t="s">
        <v>125</v>
      </c>
      <c r="CB818" t="s">
        <v>125</v>
      </c>
      <c r="CE818">
        <v>0</v>
      </c>
      <c r="CF818">
        <v>0</v>
      </c>
      <c r="CG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 t="s">
        <v>125</v>
      </c>
      <c r="CO818">
        <v>0</v>
      </c>
    </row>
    <row r="819" spans="1:93" x14ac:dyDescent="0.25">
      <c r="A819" t="s">
        <v>6054</v>
      </c>
      <c r="B819" t="s">
        <v>6055</v>
      </c>
      <c r="C819" t="s">
        <v>150</v>
      </c>
      <c r="D819">
        <v>38</v>
      </c>
      <c r="E819" t="s">
        <v>133</v>
      </c>
      <c r="F819" t="s">
        <v>6056</v>
      </c>
      <c r="G819">
        <v>1629</v>
      </c>
      <c r="H819">
        <v>58</v>
      </c>
      <c r="I819">
        <v>72590</v>
      </c>
      <c r="J819" t="s">
        <v>6057</v>
      </c>
      <c r="K819" t="s">
        <v>707</v>
      </c>
      <c r="L819" t="s">
        <v>707</v>
      </c>
      <c r="M819" t="s">
        <v>708</v>
      </c>
      <c r="N819" t="s">
        <v>709</v>
      </c>
      <c r="O819" t="s">
        <v>710</v>
      </c>
      <c r="P819" t="s">
        <v>711</v>
      </c>
      <c r="Q819" t="s">
        <v>105</v>
      </c>
      <c r="R819" t="s">
        <v>6052</v>
      </c>
      <c r="S819" s="1">
        <v>45769</v>
      </c>
      <c r="T819">
        <v>10</v>
      </c>
      <c r="U819" t="s">
        <v>6058</v>
      </c>
      <c r="V819" t="s">
        <v>108</v>
      </c>
      <c r="W819" t="s">
        <v>109</v>
      </c>
      <c r="X819">
        <v>57</v>
      </c>
      <c r="Y819">
        <v>396</v>
      </c>
      <c r="Z819">
        <v>78049</v>
      </c>
      <c r="AA819">
        <v>16020</v>
      </c>
      <c r="AB819">
        <v>94069</v>
      </c>
      <c r="AC819">
        <v>35763</v>
      </c>
      <c r="AD819">
        <v>51783</v>
      </c>
      <c r="AE819">
        <v>666</v>
      </c>
      <c r="AF819" t="s">
        <v>178</v>
      </c>
      <c r="AG819" t="s">
        <v>111</v>
      </c>
      <c r="AH819" s="1">
        <v>45581</v>
      </c>
      <c r="AI819">
        <v>1532</v>
      </c>
      <c r="AJ819" t="s">
        <v>6059</v>
      </c>
      <c r="AK819" t="s">
        <v>6060</v>
      </c>
      <c r="AL819" t="s">
        <v>6061</v>
      </c>
      <c r="AM819" t="s">
        <v>6062</v>
      </c>
      <c r="AN819" t="s">
        <v>2670</v>
      </c>
      <c r="AO819" t="s">
        <v>2120</v>
      </c>
      <c r="AP819" t="s">
        <v>116</v>
      </c>
      <c r="AQ819" t="s">
        <v>117</v>
      </c>
      <c r="AR819" t="s">
        <v>118</v>
      </c>
      <c r="AS819" t="s">
        <v>119</v>
      </c>
      <c r="AT819" t="s">
        <v>120</v>
      </c>
      <c r="AU819" t="s">
        <v>121</v>
      </c>
      <c r="AV819" t="s">
        <v>122</v>
      </c>
      <c r="AW819" t="s">
        <v>123</v>
      </c>
      <c r="AX819" t="s">
        <v>146</v>
      </c>
      <c r="AY819">
        <v>2212713316</v>
      </c>
      <c r="AZ819" t="s">
        <v>125</v>
      </c>
      <c r="BA819" t="s">
        <v>125</v>
      </c>
      <c r="BB819" t="s">
        <v>125</v>
      </c>
      <c r="BC819" t="s">
        <v>125</v>
      </c>
      <c r="BD819" t="s">
        <v>125</v>
      </c>
      <c r="BE819" t="s">
        <v>125</v>
      </c>
      <c r="BF819" t="s">
        <v>125</v>
      </c>
      <c r="BG819">
        <v>18.976059300500001</v>
      </c>
      <c r="BH819">
        <v>-98.213828259400003</v>
      </c>
      <c r="BI819">
        <v>61023</v>
      </c>
      <c r="BJ819" s="1">
        <v>45778</v>
      </c>
      <c r="BK819" t="s">
        <v>126</v>
      </c>
      <c r="BL819" t="s">
        <v>127</v>
      </c>
      <c r="BM819" t="s">
        <v>128</v>
      </c>
      <c r="BN819" t="s">
        <v>129</v>
      </c>
      <c r="BO819">
        <v>0</v>
      </c>
      <c r="BP819" t="s">
        <v>125</v>
      </c>
      <c r="BQ819">
        <v>1.27972010152372E+17</v>
      </c>
      <c r="BR819">
        <v>24</v>
      </c>
      <c r="BS819">
        <v>13863</v>
      </c>
      <c r="BT819" t="s">
        <v>130</v>
      </c>
      <c r="BW819" t="s">
        <v>125</v>
      </c>
      <c r="BZ819" t="s">
        <v>125</v>
      </c>
      <c r="CA819" t="s">
        <v>125</v>
      </c>
      <c r="CB819" t="s">
        <v>125</v>
      </c>
      <c r="CE819">
        <v>0</v>
      </c>
      <c r="CF819">
        <v>0</v>
      </c>
      <c r="CG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 t="s">
        <v>125</v>
      </c>
      <c r="CO819">
        <v>0</v>
      </c>
    </row>
    <row r="820" spans="1:93" x14ac:dyDescent="0.25">
      <c r="A820" t="s">
        <v>6063</v>
      </c>
      <c r="B820" t="s">
        <v>6064</v>
      </c>
      <c r="C820" t="s">
        <v>95</v>
      </c>
      <c r="D820">
        <v>37</v>
      </c>
      <c r="E820" t="s">
        <v>133</v>
      </c>
      <c r="F820" t="s">
        <v>6065</v>
      </c>
      <c r="G820">
        <v>12</v>
      </c>
      <c r="H820" t="s">
        <v>98</v>
      </c>
      <c r="I820">
        <v>72595</v>
      </c>
      <c r="J820" t="s">
        <v>6066</v>
      </c>
      <c r="K820" t="s">
        <v>707</v>
      </c>
      <c r="L820" t="s">
        <v>707</v>
      </c>
      <c r="M820" t="s">
        <v>708</v>
      </c>
      <c r="N820" t="s">
        <v>709</v>
      </c>
      <c r="O820" t="s">
        <v>710</v>
      </c>
      <c r="P820" t="s">
        <v>711</v>
      </c>
      <c r="Q820" t="s">
        <v>105</v>
      </c>
      <c r="R820" t="s">
        <v>6052</v>
      </c>
      <c r="S820" s="1">
        <v>45765</v>
      </c>
      <c r="T820">
        <v>14</v>
      </c>
      <c r="U820" t="s">
        <v>6067</v>
      </c>
      <c r="V820" t="s">
        <v>108</v>
      </c>
      <c r="W820" t="s">
        <v>109</v>
      </c>
      <c r="X820">
        <v>58</v>
      </c>
      <c r="Y820">
        <v>399</v>
      </c>
      <c r="Z820">
        <v>110533</v>
      </c>
      <c r="AA820">
        <v>24043</v>
      </c>
      <c r="AB820">
        <v>134576</v>
      </c>
      <c r="AC820">
        <v>63162</v>
      </c>
      <c r="AD820">
        <v>87205</v>
      </c>
      <c r="AE820">
        <v>1089</v>
      </c>
      <c r="AF820" t="s">
        <v>110</v>
      </c>
      <c r="AG820" t="s">
        <v>111</v>
      </c>
      <c r="AH820" s="1">
        <v>45675</v>
      </c>
      <c r="AI820">
        <v>496</v>
      </c>
      <c r="AJ820" t="s">
        <v>112</v>
      </c>
      <c r="AK820" t="s">
        <v>113</v>
      </c>
      <c r="AL820" t="s">
        <v>113</v>
      </c>
      <c r="AM820" t="s">
        <v>114</v>
      </c>
      <c r="AN820" t="s">
        <v>115</v>
      </c>
      <c r="AO820" t="s">
        <v>115</v>
      </c>
      <c r="AP820" t="s">
        <v>116</v>
      </c>
      <c r="AQ820" t="s">
        <v>117</v>
      </c>
      <c r="AR820" t="s">
        <v>118</v>
      </c>
      <c r="AS820" t="s">
        <v>119</v>
      </c>
      <c r="AT820" t="s">
        <v>120</v>
      </c>
      <c r="AU820" t="s">
        <v>121</v>
      </c>
      <c r="AV820" t="s">
        <v>122</v>
      </c>
      <c r="AW820" t="s">
        <v>123</v>
      </c>
      <c r="AX820" t="s">
        <v>291</v>
      </c>
      <c r="AY820">
        <v>5572479128</v>
      </c>
      <c r="AZ820">
        <v>2224907617</v>
      </c>
      <c r="BA820" t="s">
        <v>125</v>
      </c>
      <c r="BB820" t="s">
        <v>125</v>
      </c>
      <c r="BC820" t="s">
        <v>125</v>
      </c>
      <c r="BD820" t="s">
        <v>125</v>
      </c>
      <c r="BE820" t="s">
        <v>125</v>
      </c>
      <c r="BF820" t="s">
        <v>125</v>
      </c>
      <c r="BG820">
        <v>19.068369000000001</v>
      </c>
      <c r="BH820">
        <v>-98.145628000000002</v>
      </c>
      <c r="BI820">
        <v>61023</v>
      </c>
      <c r="BJ820" s="1">
        <v>45778</v>
      </c>
      <c r="BK820" t="s">
        <v>126</v>
      </c>
      <c r="BL820" t="s">
        <v>127</v>
      </c>
      <c r="BM820" t="s">
        <v>128</v>
      </c>
      <c r="BN820" t="s">
        <v>129</v>
      </c>
      <c r="BO820">
        <v>0</v>
      </c>
      <c r="BP820" t="s">
        <v>125</v>
      </c>
      <c r="BQ820">
        <v>1.27972010169236E+17</v>
      </c>
      <c r="BR820">
        <v>28</v>
      </c>
      <c r="BS820">
        <v>24160</v>
      </c>
      <c r="BT820" t="s">
        <v>155</v>
      </c>
      <c r="BW820" t="s">
        <v>125</v>
      </c>
      <c r="BZ820" t="s">
        <v>125</v>
      </c>
      <c r="CA820" t="s">
        <v>125</v>
      </c>
      <c r="CB820" t="s">
        <v>125</v>
      </c>
      <c r="CE820">
        <v>0</v>
      </c>
      <c r="CF820">
        <v>0</v>
      </c>
      <c r="CG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 t="s">
        <v>125</v>
      </c>
      <c r="CO820">
        <v>0</v>
      </c>
    </row>
    <row r="821" spans="1:93" x14ac:dyDescent="0.25">
      <c r="A821" t="s">
        <v>6068</v>
      </c>
      <c r="B821" t="s">
        <v>6069</v>
      </c>
      <c r="C821" t="s">
        <v>150</v>
      </c>
      <c r="D821">
        <v>50</v>
      </c>
      <c r="E821" t="s">
        <v>133</v>
      </c>
      <c r="F821" t="s">
        <v>6070</v>
      </c>
      <c r="G821">
        <v>3625</v>
      </c>
      <c r="H821" t="s">
        <v>98</v>
      </c>
      <c r="I821">
        <v>72595</v>
      </c>
      <c r="J821" t="s">
        <v>6066</v>
      </c>
      <c r="K821" t="s">
        <v>707</v>
      </c>
      <c r="L821" t="s">
        <v>707</v>
      </c>
      <c r="M821" t="s">
        <v>708</v>
      </c>
      <c r="N821" t="s">
        <v>709</v>
      </c>
      <c r="O821" t="s">
        <v>710</v>
      </c>
      <c r="P821" t="s">
        <v>711</v>
      </c>
      <c r="Q821" t="s">
        <v>105</v>
      </c>
      <c r="R821" t="s">
        <v>6052</v>
      </c>
      <c r="S821" s="1">
        <v>45765</v>
      </c>
      <c r="T821">
        <v>14</v>
      </c>
      <c r="U821" t="s">
        <v>6071</v>
      </c>
      <c r="V821" t="s">
        <v>108</v>
      </c>
      <c r="W821" t="s">
        <v>109</v>
      </c>
      <c r="X821">
        <v>58</v>
      </c>
      <c r="Y821">
        <v>403</v>
      </c>
      <c r="Z821">
        <v>79562</v>
      </c>
      <c r="AA821">
        <v>21326</v>
      </c>
      <c r="AB821">
        <v>100888</v>
      </c>
      <c r="AC821">
        <v>51817</v>
      </c>
      <c r="AD821">
        <v>73143</v>
      </c>
      <c r="AE821">
        <v>895</v>
      </c>
      <c r="AF821" t="s">
        <v>110</v>
      </c>
      <c r="AG821" t="s">
        <v>141</v>
      </c>
      <c r="AH821" s="1">
        <v>45565</v>
      </c>
      <c r="AI821">
        <v>673</v>
      </c>
      <c r="AJ821" t="s">
        <v>112</v>
      </c>
      <c r="AK821" t="s">
        <v>113</v>
      </c>
      <c r="AL821" t="s">
        <v>113</v>
      </c>
      <c r="AM821" t="s">
        <v>114</v>
      </c>
      <c r="AN821" t="s">
        <v>115</v>
      </c>
      <c r="AO821" t="s">
        <v>115</v>
      </c>
      <c r="AP821" t="s">
        <v>116</v>
      </c>
      <c r="AQ821" t="s">
        <v>117</v>
      </c>
      <c r="AR821" t="s">
        <v>118</v>
      </c>
      <c r="AS821" t="s">
        <v>119</v>
      </c>
      <c r="AT821" t="s">
        <v>120</v>
      </c>
      <c r="AU821" t="s">
        <v>121</v>
      </c>
      <c r="AV821" t="s">
        <v>122</v>
      </c>
      <c r="AW821" t="s">
        <v>123</v>
      </c>
      <c r="AX821" t="s">
        <v>146</v>
      </c>
      <c r="AY821">
        <v>2213776987</v>
      </c>
      <c r="AZ821">
        <v>2225312366</v>
      </c>
      <c r="BA821">
        <v>2224810741</v>
      </c>
      <c r="BB821" t="s">
        <v>125</v>
      </c>
      <c r="BC821" t="s">
        <v>125</v>
      </c>
      <c r="BD821" t="s">
        <v>125</v>
      </c>
      <c r="BE821" t="s">
        <v>125</v>
      </c>
      <c r="BF821" t="s">
        <v>125</v>
      </c>
      <c r="BG821">
        <v>18.979199999999999</v>
      </c>
      <c r="BH821">
        <v>-98.162000000000006</v>
      </c>
      <c r="BI821">
        <v>61023</v>
      </c>
      <c r="BJ821" s="1">
        <v>45778</v>
      </c>
      <c r="BK821" t="s">
        <v>126</v>
      </c>
      <c r="BL821" t="s">
        <v>127</v>
      </c>
      <c r="BM821" t="s">
        <v>128</v>
      </c>
      <c r="BN821" t="s">
        <v>129</v>
      </c>
      <c r="BO821">
        <v>0</v>
      </c>
      <c r="BP821" t="s">
        <v>125</v>
      </c>
      <c r="BQ821">
        <v>1.27972010172234E+17</v>
      </c>
      <c r="BR821">
        <v>11</v>
      </c>
      <c r="BS821">
        <v>10094</v>
      </c>
      <c r="BT821" t="s">
        <v>155</v>
      </c>
      <c r="BW821" t="s">
        <v>125</v>
      </c>
      <c r="BZ821" t="s">
        <v>125</v>
      </c>
      <c r="CA821" t="s">
        <v>125</v>
      </c>
      <c r="CB821" t="s">
        <v>125</v>
      </c>
      <c r="CE821">
        <v>0</v>
      </c>
      <c r="CF821">
        <v>0</v>
      </c>
      <c r="CG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 t="s">
        <v>125</v>
      </c>
      <c r="CO821">
        <v>0</v>
      </c>
    </row>
    <row r="822" spans="1:93" x14ac:dyDescent="0.25">
      <c r="A822" t="s">
        <v>6072</v>
      </c>
      <c r="B822" t="s">
        <v>6073</v>
      </c>
      <c r="C822" t="s">
        <v>150</v>
      </c>
      <c r="D822">
        <v>34</v>
      </c>
      <c r="E822" t="s">
        <v>96</v>
      </c>
      <c r="F822" t="s">
        <v>6074</v>
      </c>
      <c r="G822">
        <v>20</v>
      </c>
      <c r="H822" t="s">
        <v>162</v>
      </c>
      <c r="I822">
        <v>74120</v>
      </c>
      <c r="J822" t="s">
        <v>6075</v>
      </c>
      <c r="K822" t="s">
        <v>2757</v>
      </c>
      <c r="L822" t="s">
        <v>707</v>
      </c>
      <c r="M822" t="s">
        <v>708</v>
      </c>
      <c r="N822" t="s">
        <v>709</v>
      </c>
      <c r="O822" t="s">
        <v>710</v>
      </c>
      <c r="P822" t="s">
        <v>711</v>
      </c>
      <c r="Q822" t="s">
        <v>105</v>
      </c>
      <c r="R822" t="s">
        <v>6076</v>
      </c>
      <c r="S822" s="1">
        <v>45766</v>
      </c>
      <c r="T822">
        <v>13</v>
      </c>
      <c r="U822" t="s">
        <v>6077</v>
      </c>
      <c r="V822" t="s">
        <v>108</v>
      </c>
      <c r="W822" t="s">
        <v>109</v>
      </c>
      <c r="X822">
        <v>58</v>
      </c>
      <c r="Y822">
        <v>399</v>
      </c>
      <c r="Z822">
        <v>140752</v>
      </c>
      <c r="AA822">
        <v>24959</v>
      </c>
      <c r="AB822">
        <v>165711</v>
      </c>
      <c r="AC822">
        <v>60202</v>
      </c>
      <c r="AD822">
        <v>85161</v>
      </c>
      <c r="AE822">
        <v>1038</v>
      </c>
      <c r="AF822" t="s">
        <v>234</v>
      </c>
      <c r="AG822" t="s">
        <v>111</v>
      </c>
      <c r="AH822" s="1">
        <v>45379</v>
      </c>
      <c r="AI822">
        <v>339</v>
      </c>
      <c r="AJ822" t="s">
        <v>112</v>
      </c>
      <c r="AK822" t="s">
        <v>113</v>
      </c>
      <c r="AL822" t="s">
        <v>113</v>
      </c>
      <c r="AM822" t="s">
        <v>114</v>
      </c>
      <c r="AN822" t="s">
        <v>115</v>
      </c>
      <c r="AO822" t="s">
        <v>115</v>
      </c>
      <c r="AP822" t="s">
        <v>116</v>
      </c>
      <c r="AQ822" t="s">
        <v>117</v>
      </c>
      <c r="AR822" t="s">
        <v>118</v>
      </c>
      <c r="AS822" t="s">
        <v>119</v>
      </c>
      <c r="AT822" t="s">
        <v>120</v>
      </c>
      <c r="AU822" t="s">
        <v>121</v>
      </c>
      <c r="AV822" t="s">
        <v>122</v>
      </c>
      <c r="AW822" t="s">
        <v>123</v>
      </c>
      <c r="AX822" t="s">
        <v>291</v>
      </c>
      <c r="AY822">
        <v>2271037065</v>
      </c>
      <c r="AZ822">
        <v>2481612630</v>
      </c>
      <c r="BA822">
        <v>2271136035</v>
      </c>
      <c r="BB822">
        <v>2221134726</v>
      </c>
      <c r="BC822" t="s">
        <v>125</v>
      </c>
      <c r="BD822" t="s">
        <v>125</v>
      </c>
      <c r="BE822" t="s">
        <v>125</v>
      </c>
      <c r="BF822" t="s">
        <v>125</v>
      </c>
      <c r="BG822">
        <v>19.287168000000001</v>
      </c>
      <c r="BH822">
        <v>-98.415999999999997</v>
      </c>
      <c r="BI822">
        <v>61023</v>
      </c>
      <c r="BJ822" s="1">
        <v>45778</v>
      </c>
      <c r="BK822" t="s">
        <v>126</v>
      </c>
      <c r="BL822" t="s">
        <v>127</v>
      </c>
      <c r="BM822" t="s">
        <v>128</v>
      </c>
      <c r="BN822" t="s">
        <v>147</v>
      </c>
      <c r="BO822">
        <v>0</v>
      </c>
      <c r="BP822" t="s">
        <v>125</v>
      </c>
      <c r="BQ822">
        <v>1.2797201000651501E+17</v>
      </c>
      <c r="BR822">
        <v>24</v>
      </c>
      <c r="BS822">
        <v>19100</v>
      </c>
      <c r="BT822" t="s">
        <v>155</v>
      </c>
      <c r="BW822" t="s">
        <v>125</v>
      </c>
      <c r="BZ822" t="s">
        <v>125</v>
      </c>
      <c r="CA822" t="s">
        <v>125</v>
      </c>
      <c r="CB822" t="s">
        <v>125</v>
      </c>
      <c r="CE822">
        <v>0</v>
      </c>
      <c r="CF822">
        <v>0</v>
      </c>
      <c r="CG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 t="s">
        <v>125</v>
      </c>
      <c r="CO822">
        <v>0</v>
      </c>
    </row>
    <row r="823" spans="1:93" x14ac:dyDescent="0.25">
      <c r="A823" t="s">
        <v>6078</v>
      </c>
      <c r="B823" t="s">
        <v>6079</v>
      </c>
      <c r="C823" t="s">
        <v>95</v>
      </c>
      <c r="D823">
        <v>33</v>
      </c>
      <c r="E823" t="s">
        <v>133</v>
      </c>
      <c r="F823" t="s">
        <v>2839</v>
      </c>
      <c r="G823">
        <v>8</v>
      </c>
      <c r="H823" t="s">
        <v>98</v>
      </c>
      <c r="I823">
        <v>90430</v>
      </c>
      <c r="J823" t="s">
        <v>4434</v>
      </c>
      <c r="K823" t="s">
        <v>6080</v>
      </c>
      <c r="L823" t="s">
        <v>1731</v>
      </c>
      <c r="M823" t="s">
        <v>708</v>
      </c>
      <c r="N823" t="s">
        <v>709</v>
      </c>
      <c r="O823" t="s">
        <v>710</v>
      </c>
      <c r="P823" t="s">
        <v>711</v>
      </c>
      <c r="Q823" t="s">
        <v>105</v>
      </c>
      <c r="R823" t="s">
        <v>6081</v>
      </c>
      <c r="S823" s="1">
        <v>45769</v>
      </c>
      <c r="T823">
        <v>10</v>
      </c>
      <c r="U823" t="s">
        <v>6082</v>
      </c>
      <c r="V823" t="s">
        <v>108</v>
      </c>
      <c r="W823" t="s">
        <v>109</v>
      </c>
      <c r="X823">
        <v>57</v>
      </c>
      <c r="Y823">
        <v>396</v>
      </c>
      <c r="Z823">
        <v>60098</v>
      </c>
      <c r="AA823">
        <v>15202</v>
      </c>
      <c r="AB823">
        <v>75300</v>
      </c>
      <c r="AC823">
        <v>35601</v>
      </c>
      <c r="AD823">
        <v>50803</v>
      </c>
      <c r="AE823">
        <v>632</v>
      </c>
      <c r="AF823" t="s">
        <v>178</v>
      </c>
      <c r="AG823" t="s">
        <v>111</v>
      </c>
      <c r="AH823" s="1">
        <v>45375</v>
      </c>
      <c r="AI823">
        <v>579</v>
      </c>
      <c r="AJ823" t="s">
        <v>6083</v>
      </c>
      <c r="AK823">
        <v>2</v>
      </c>
      <c r="AL823" t="s">
        <v>113</v>
      </c>
      <c r="AM823" t="s">
        <v>6084</v>
      </c>
      <c r="AN823" t="s">
        <v>6085</v>
      </c>
      <c r="AO823" t="s">
        <v>1717</v>
      </c>
      <c r="AP823" t="s">
        <v>116</v>
      </c>
      <c r="AQ823" t="s">
        <v>117</v>
      </c>
      <c r="AR823" t="s">
        <v>118</v>
      </c>
      <c r="AS823" t="s">
        <v>119</v>
      </c>
      <c r="AT823" t="s">
        <v>120</v>
      </c>
      <c r="AU823" t="s">
        <v>121</v>
      </c>
      <c r="AV823" t="s">
        <v>122</v>
      </c>
      <c r="AW823" t="s">
        <v>123</v>
      </c>
      <c r="AX823" t="s">
        <v>146</v>
      </c>
      <c r="AY823">
        <v>2411388956</v>
      </c>
      <c r="AZ823" t="s">
        <v>125</v>
      </c>
      <c r="BA823" t="s">
        <v>125</v>
      </c>
      <c r="BB823" t="s">
        <v>125</v>
      </c>
      <c r="BC823" t="s">
        <v>125</v>
      </c>
      <c r="BD823" t="s">
        <v>125</v>
      </c>
      <c r="BE823" t="s">
        <v>125</v>
      </c>
      <c r="BF823" t="s">
        <v>125</v>
      </c>
      <c r="BG823">
        <v>19.496773000000001</v>
      </c>
      <c r="BH823">
        <v>-98.101110000000006</v>
      </c>
      <c r="BI823">
        <v>61023</v>
      </c>
      <c r="BJ823" s="1">
        <v>45778</v>
      </c>
      <c r="BK823" t="s">
        <v>126</v>
      </c>
      <c r="BL823" t="s">
        <v>127</v>
      </c>
      <c r="BM823" t="s">
        <v>128</v>
      </c>
      <c r="BN823" t="s">
        <v>129</v>
      </c>
      <c r="BO823">
        <v>0</v>
      </c>
      <c r="BP823" t="s">
        <v>125</v>
      </c>
      <c r="BQ823">
        <v>1.27972010120298E+17</v>
      </c>
      <c r="BR823">
        <v>52</v>
      </c>
      <c r="BS823">
        <v>18808</v>
      </c>
      <c r="BT823" t="s">
        <v>130</v>
      </c>
      <c r="BW823" t="s">
        <v>125</v>
      </c>
      <c r="BZ823" t="s">
        <v>125</v>
      </c>
      <c r="CA823" t="s">
        <v>125</v>
      </c>
      <c r="CB823" t="s">
        <v>125</v>
      </c>
      <c r="CE823">
        <v>0</v>
      </c>
      <c r="CF823">
        <v>0</v>
      </c>
      <c r="CG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 t="s">
        <v>125</v>
      </c>
      <c r="CO823">
        <v>0</v>
      </c>
    </row>
    <row r="824" spans="1:93" x14ac:dyDescent="0.25">
      <c r="A824" t="s">
        <v>6086</v>
      </c>
      <c r="B824" t="s">
        <v>6087</v>
      </c>
      <c r="C824" t="s">
        <v>150</v>
      </c>
      <c r="D824">
        <v>26</v>
      </c>
      <c r="E824" t="s">
        <v>133</v>
      </c>
      <c r="F824" t="s">
        <v>6088</v>
      </c>
      <c r="G824">
        <v>5</v>
      </c>
      <c r="H824" t="s">
        <v>98</v>
      </c>
      <c r="I824">
        <v>99109</v>
      </c>
      <c r="J824" t="s">
        <v>6089</v>
      </c>
      <c r="K824" t="s">
        <v>6090</v>
      </c>
      <c r="L824" t="s">
        <v>3583</v>
      </c>
      <c r="M824" t="s">
        <v>440</v>
      </c>
      <c r="N824" t="s">
        <v>441</v>
      </c>
      <c r="O824" t="s">
        <v>458</v>
      </c>
      <c r="P824" t="s">
        <v>459</v>
      </c>
      <c r="Q824" t="s">
        <v>105</v>
      </c>
      <c r="R824" t="s">
        <v>6091</v>
      </c>
      <c r="S824" s="1">
        <v>45769</v>
      </c>
      <c r="T824">
        <v>10</v>
      </c>
      <c r="U824" t="s">
        <v>6092</v>
      </c>
      <c r="V824" t="s">
        <v>108</v>
      </c>
      <c r="W824" t="s">
        <v>109</v>
      </c>
      <c r="X824">
        <v>57</v>
      </c>
      <c r="Y824">
        <v>396</v>
      </c>
      <c r="Z824">
        <v>65422</v>
      </c>
      <c r="AA824">
        <v>12740</v>
      </c>
      <c r="AB824">
        <v>78162</v>
      </c>
      <c r="AC824">
        <v>32146</v>
      </c>
      <c r="AD824">
        <v>44886</v>
      </c>
      <c r="AE824">
        <v>564</v>
      </c>
      <c r="AF824" t="s">
        <v>234</v>
      </c>
      <c r="AG824" t="s">
        <v>141</v>
      </c>
      <c r="AH824" s="1">
        <v>45524</v>
      </c>
      <c r="AI824">
        <v>40</v>
      </c>
      <c r="AJ824" t="s">
        <v>112</v>
      </c>
      <c r="AK824" t="s">
        <v>113</v>
      </c>
      <c r="AL824" t="s">
        <v>113</v>
      </c>
      <c r="AM824" t="s">
        <v>225</v>
      </c>
      <c r="AN824" t="s">
        <v>112</v>
      </c>
      <c r="AO824" t="s">
        <v>112</v>
      </c>
      <c r="AP824" t="s">
        <v>116</v>
      </c>
      <c r="AQ824" t="s">
        <v>117</v>
      </c>
      <c r="AR824" t="s">
        <v>118</v>
      </c>
      <c r="AS824" t="s">
        <v>119</v>
      </c>
      <c r="AT824" t="s">
        <v>120</v>
      </c>
      <c r="AU824" t="s">
        <v>121</v>
      </c>
      <c r="AV824" t="s">
        <v>122</v>
      </c>
      <c r="AW824" t="s">
        <v>123</v>
      </c>
      <c r="AX824" t="s">
        <v>146</v>
      </c>
      <c r="AY824">
        <v>4931451398</v>
      </c>
      <c r="AZ824">
        <v>4331034363</v>
      </c>
      <c r="BA824">
        <v>4331034363</v>
      </c>
      <c r="BB824">
        <v>4331034363</v>
      </c>
      <c r="BC824" t="s">
        <v>125</v>
      </c>
      <c r="BD824" t="s">
        <v>125</v>
      </c>
      <c r="BE824" t="s">
        <v>125</v>
      </c>
      <c r="BF824" t="s">
        <v>125</v>
      </c>
      <c r="BG824">
        <v>23.671379999999999</v>
      </c>
      <c r="BH824">
        <v>-103.748554</v>
      </c>
      <c r="BI824">
        <v>61023</v>
      </c>
      <c r="BJ824" s="1">
        <v>45778</v>
      </c>
      <c r="BK824" t="s">
        <v>126</v>
      </c>
      <c r="BL824" t="s">
        <v>127</v>
      </c>
      <c r="BM824" t="s">
        <v>128</v>
      </c>
      <c r="BN824" t="s">
        <v>147</v>
      </c>
      <c r="BO824">
        <v>0</v>
      </c>
      <c r="BP824" t="s">
        <v>125</v>
      </c>
      <c r="BQ824">
        <v>1.27972010022542E+17</v>
      </c>
      <c r="BR824">
        <v>38</v>
      </c>
      <c r="BS824">
        <v>21613</v>
      </c>
      <c r="BT824" t="s">
        <v>155</v>
      </c>
      <c r="BW824" t="s">
        <v>125</v>
      </c>
      <c r="BZ824" t="s">
        <v>125</v>
      </c>
      <c r="CA824" t="s">
        <v>125</v>
      </c>
      <c r="CB824" t="s">
        <v>125</v>
      </c>
      <c r="CE824">
        <v>0</v>
      </c>
      <c r="CF824">
        <v>0</v>
      </c>
      <c r="CG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 t="s">
        <v>125</v>
      </c>
      <c r="CO824">
        <v>0</v>
      </c>
    </row>
    <row r="825" spans="1:93" x14ac:dyDescent="0.25">
      <c r="A825" t="s">
        <v>6093</v>
      </c>
      <c r="B825" t="s">
        <v>6094</v>
      </c>
      <c r="C825" t="s">
        <v>150</v>
      </c>
      <c r="D825">
        <v>37</v>
      </c>
      <c r="E825" t="s">
        <v>96</v>
      </c>
      <c r="F825" t="s">
        <v>6095</v>
      </c>
      <c r="G825">
        <v>30</v>
      </c>
      <c r="H825" t="s">
        <v>386</v>
      </c>
      <c r="I825">
        <v>47760</v>
      </c>
      <c r="J825" t="s">
        <v>6096</v>
      </c>
      <c r="K825">
        <v>30</v>
      </c>
      <c r="L825" t="s">
        <v>386</v>
      </c>
      <c r="M825" t="s">
        <v>165</v>
      </c>
      <c r="N825" t="s">
        <v>166</v>
      </c>
      <c r="O825" t="s">
        <v>614</v>
      </c>
      <c r="P825" t="s">
        <v>615</v>
      </c>
      <c r="Q825" t="s">
        <v>105</v>
      </c>
      <c r="R825" t="s">
        <v>6097</v>
      </c>
      <c r="S825" s="1">
        <v>45765</v>
      </c>
      <c r="T825">
        <v>14</v>
      </c>
      <c r="U825" t="s">
        <v>6098</v>
      </c>
      <c r="V825" t="s">
        <v>108</v>
      </c>
      <c r="W825" t="s">
        <v>109</v>
      </c>
      <c r="X825">
        <v>58</v>
      </c>
      <c r="Y825">
        <v>402</v>
      </c>
      <c r="Z825">
        <v>60377</v>
      </c>
      <c r="AA825">
        <v>23919</v>
      </c>
      <c r="AB825">
        <v>84296</v>
      </c>
      <c r="AC825">
        <v>42972</v>
      </c>
      <c r="AD825">
        <v>66891</v>
      </c>
      <c r="AE825">
        <v>1126</v>
      </c>
      <c r="AF825" t="s">
        <v>178</v>
      </c>
      <c r="AG825" t="s">
        <v>111</v>
      </c>
      <c r="AH825" s="1">
        <v>45383</v>
      </c>
      <c r="AI825">
        <v>905</v>
      </c>
      <c r="AJ825" t="s">
        <v>112</v>
      </c>
      <c r="AK825" t="s">
        <v>113</v>
      </c>
      <c r="AL825" t="s">
        <v>113</v>
      </c>
      <c r="AM825" t="s">
        <v>114</v>
      </c>
      <c r="AN825" t="s">
        <v>115</v>
      </c>
      <c r="AO825" t="s">
        <v>115</v>
      </c>
      <c r="AP825" t="s">
        <v>116</v>
      </c>
      <c r="AQ825" t="s">
        <v>117</v>
      </c>
      <c r="AR825" t="s">
        <v>118</v>
      </c>
      <c r="AS825" t="s">
        <v>119</v>
      </c>
      <c r="AT825" t="s">
        <v>120</v>
      </c>
      <c r="AU825" t="s">
        <v>121</v>
      </c>
      <c r="AV825" t="s">
        <v>122</v>
      </c>
      <c r="AW825" t="s">
        <v>123</v>
      </c>
      <c r="AX825" t="s">
        <v>124</v>
      </c>
      <c r="AY825">
        <v>3911003717</v>
      </c>
      <c r="AZ825">
        <v>3311474639</v>
      </c>
      <c r="BA825" t="s">
        <v>125</v>
      </c>
      <c r="BB825" t="s">
        <v>125</v>
      </c>
      <c r="BC825" t="s">
        <v>125</v>
      </c>
      <c r="BD825" t="s">
        <v>125</v>
      </c>
      <c r="BE825" t="s">
        <v>125</v>
      </c>
      <c r="BF825" t="s">
        <v>125</v>
      </c>
      <c r="BG825">
        <v>20.5597905411</v>
      </c>
      <c r="BH825">
        <v>-102.5115373349</v>
      </c>
      <c r="BI825">
        <v>61023</v>
      </c>
      <c r="BJ825" s="1">
        <v>45778</v>
      </c>
      <c r="BK825" t="s">
        <v>126</v>
      </c>
      <c r="BL825" t="s">
        <v>127</v>
      </c>
      <c r="BM825" t="s">
        <v>128</v>
      </c>
      <c r="BN825" t="s">
        <v>129</v>
      </c>
      <c r="BO825">
        <v>0</v>
      </c>
      <c r="BP825" t="s">
        <v>125</v>
      </c>
      <c r="BQ825">
        <v>1.27972010030816E+17</v>
      </c>
      <c r="BR825">
        <v>83</v>
      </c>
      <c r="BS825">
        <v>70731</v>
      </c>
      <c r="BT825" t="s">
        <v>130</v>
      </c>
      <c r="BW825" t="s">
        <v>125</v>
      </c>
      <c r="BZ825" t="s">
        <v>125</v>
      </c>
      <c r="CA825" t="s">
        <v>125</v>
      </c>
      <c r="CB825" t="s">
        <v>125</v>
      </c>
      <c r="CE825">
        <v>0</v>
      </c>
      <c r="CF825">
        <v>0</v>
      </c>
      <c r="CG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 t="s">
        <v>125</v>
      </c>
      <c r="CO825">
        <v>0</v>
      </c>
    </row>
    <row r="826" spans="1:93" x14ac:dyDescent="0.25">
      <c r="A826" t="s">
        <v>6099</v>
      </c>
      <c r="B826" t="s">
        <v>6100</v>
      </c>
      <c r="C826" t="s">
        <v>95</v>
      </c>
      <c r="D826">
        <v>31</v>
      </c>
      <c r="E826" t="s">
        <v>133</v>
      </c>
      <c r="F826" t="s">
        <v>6101</v>
      </c>
      <c r="G826">
        <v>3</v>
      </c>
      <c r="H826" t="s">
        <v>98</v>
      </c>
      <c r="I826">
        <v>45452</v>
      </c>
      <c r="J826" t="s">
        <v>5916</v>
      </c>
      <c r="K826" t="s">
        <v>6102</v>
      </c>
      <c r="L826" t="s">
        <v>613</v>
      </c>
      <c r="M826" t="s">
        <v>165</v>
      </c>
      <c r="N826" t="s">
        <v>166</v>
      </c>
      <c r="O826" t="s">
        <v>614</v>
      </c>
      <c r="P826" t="s">
        <v>615</v>
      </c>
      <c r="Q826" t="s">
        <v>105</v>
      </c>
      <c r="R826" t="s">
        <v>6097</v>
      </c>
      <c r="S826" s="1">
        <v>45767</v>
      </c>
      <c r="T826">
        <v>12</v>
      </c>
      <c r="U826" t="s">
        <v>6103</v>
      </c>
      <c r="V826" t="s">
        <v>108</v>
      </c>
      <c r="W826" t="s">
        <v>109</v>
      </c>
      <c r="X826">
        <v>57</v>
      </c>
      <c r="Y826">
        <v>397</v>
      </c>
      <c r="Z826">
        <v>60474</v>
      </c>
      <c r="AA826">
        <v>13768</v>
      </c>
      <c r="AB826">
        <v>74242</v>
      </c>
      <c r="AC826">
        <v>33168</v>
      </c>
      <c r="AD826">
        <v>46936</v>
      </c>
      <c r="AE826">
        <v>602</v>
      </c>
      <c r="AF826" t="s">
        <v>178</v>
      </c>
      <c r="AG826" t="s">
        <v>141</v>
      </c>
      <c r="AH826" s="1">
        <v>45523</v>
      </c>
      <c r="AI826">
        <v>411</v>
      </c>
      <c r="AJ826" t="s">
        <v>112</v>
      </c>
      <c r="AK826" t="s">
        <v>113</v>
      </c>
      <c r="AL826" t="s">
        <v>113</v>
      </c>
      <c r="AM826" t="s">
        <v>225</v>
      </c>
      <c r="AN826" t="s">
        <v>112</v>
      </c>
      <c r="AO826" t="s">
        <v>112</v>
      </c>
      <c r="AP826" t="s">
        <v>116</v>
      </c>
      <c r="AQ826" t="s">
        <v>117</v>
      </c>
      <c r="AR826" t="s">
        <v>118</v>
      </c>
      <c r="AS826" t="s">
        <v>119</v>
      </c>
      <c r="AT826" t="s">
        <v>120</v>
      </c>
      <c r="AU826" t="s">
        <v>121</v>
      </c>
      <c r="AV826" t="s">
        <v>122</v>
      </c>
      <c r="AW826" t="s">
        <v>123</v>
      </c>
      <c r="AX826" t="s">
        <v>154</v>
      </c>
      <c r="AY826">
        <v>3333495452</v>
      </c>
      <c r="AZ826">
        <v>3731056517</v>
      </c>
      <c r="BA826" t="s">
        <v>125</v>
      </c>
      <c r="BB826" t="s">
        <v>125</v>
      </c>
      <c r="BC826" t="s">
        <v>125</v>
      </c>
      <c r="BD826" t="s">
        <v>125</v>
      </c>
      <c r="BE826" t="s">
        <v>125</v>
      </c>
      <c r="BF826" t="s">
        <v>125</v>
      </c>
      <c r="BG826">
        <v>20.539560999999999</v>
      </c>
      <c r="BH826">
        <v>-102.934465</v>
      </c>
      <c r="BI826">
        <v>61023</v>
      </c>
      <c r="BJ826" s="1">
        <v>45778</v>
      </c>
      <c r="BK826" t="s">
        <v>126</v>
      </c>
      <c r="BL826" t="s">
        <v>127</v>
      </c>
      <c r="BM826" t="s">
        <v>128</v>
      </c>
      <c r="BN826" t="s">
        <v>129</v>
      </c>
      <c r="BO826">
        <v>0</v>
      </c>
      <c r="BP826" t="s">
        <v>125</v>
      </c>
      <c r="BQ826">
        <v>1.2797201010089901E+17</v>
      </c>
      <c r="BR826">
        <v>45</v>
      </c>
      <c r="BS826">
        <v>17898</v>
      </c>
      <c r="BT826" t="s">
        <v>130</v>
      </c>
      <c r="BW826" t="s">
        <v>125</v>
      </c>
      <c r="BZ826" t="s">
        <v>125</v>
      </c>
      <c r="CA826" t="s">
        <v>125</v>
      </c>
      <c r="CB826" t="s">
        <v>125</v>
      </c>
      <c r="CE826">
        <v>0</v>
      </c>
      <c r="CF826">
        <v>0</v>
      </c>
      <c r="CG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 t="s">
        <v>125</v>
      </c>
      <c r="CO826">
        <v>0</v>
      </c>
    </row>
    <row r="827" spans="1:93" x14ac:dyDescent="0.25">
      <c r="A827" t="s">
        <v>6104</v>
      </c>
      <c r="B827" t="s">
        <v>6105</v>
      </c>
      <c r="C827" t="s">
        <v>150</v>
      </c>
      <c r="D827">
        <v>66</v>
      </c>
      <c r="E827" t="s">
        <v>133</v>
      </c>
      <c r="F827" t="s">
        <v>6106</v>
      </c>
      <c r="G827">
        <v>1335</v>
      </c>
      <c r="H827" t="s">
        <v>98</v>
      </c>
      <c r="I827">
        <v>45069</v>
      </c>
      <c r="J827" t="s">
        <v>6107</v>
      </c>
      <c r="K827" t="s">
        <v>626</v>
      </c>
      <c r="L827" t="s">
        <v>613</v>
      </c>
      <c r="M827" t="s">
        <v>165</v>
      </c>
      <c r="N827" t="s">
        <v>166</v>
      </c>
      <c r="O827" t="s">
        <v>614</v>
      </c>
      <c r="P827" t="s">
        <v>615</v>
      </c>
      <c r="Q827" t="s">
        <v>105</v>
      </c>
      <c r="R827" t="s">
        <v>6108</v>
      </c>
      <c r="S827" s="1">
        <v>45766</v>
      </c>
      <c r="T827">
        <v>13</v>
      </c>
      <c r="U827" t="s">
        <v>6109</v>
      </c>
      <c r="V827" t="s">
        <v>108</v>
      </c>
      <c r="W827" t="s">
        <v>109</v>
      </c>
      <c r="X827">
        <v>58</v>
      </c>
      <c r="Y827">
        <v>402</v>
      </c>
      <c r="Z827">
        <v>115102</v>
      </c>
      <c r="AA827">
        <v>27017</v>
      </c>
      <c r="AB827">
        <v>142119</v>
      </c>
      <c r="AC827">
        <v>65134</v>
      </c>
      <c r="AD827">
        <v>92151</v>
      </c>
      <c r="AE827">
        <v>1123</v>
      </c>
      <c r="AF827" t="s">
        <v>234</v>
      </c>
      <c r="AG827" t="s">
        <v>111</v>
      </c>
      <c r="AH827" s="1">
        <v>45371</v>
      </c>
      <c r="AI827">
        <v>3369</v>
      </c>
      <c r="AJ827" t="s">
        <v>6110</v>
      </c>
      <c r="AK827">
        <v>1335</v>
      </c>
      <c r="AL827" t="s">
        <v>113</v>
      </c>
      <c r="AM827" t="s">
        <v>6111</v>
      </c>
      <c r="AN827" t="s">
        <v>638</v>
      </c>
      <c r="AO827" t="s">
        <v>621</v>
      </c>
      <c r="AP827" t="s">
        <v>116</v>
      </c>
      <c r="AQ827" t="s">
        <v>117</v>
      </c>
      <c r="AR827" t="s">
        <v>118</v>
      </c>
      <c r="AS827" t="s">
        <v>119</v>
      </c>
      <c r="AT827" t="s">
        <v>120</v>
      </c>
      <c r="AU827" t="s">
        <v>121</v>
      </c>
      <c r="AV827" t="s">
        <v>122</v>
      </c>
      <c r="AW827" t="s">
        <v>123</v>
      </c>
      <c r="AX827" t="s">
        <v>124</v>
      </c>
      <c r="AY827">
        <v>3322698822</v>
      </c>
      <c r="AZ827">
        <v>3317605934</v>
      </c>
      <c r="BA827" t="s">
        <v>125</v>
      </c>
      <c r="BB827" t="s">
        <v>125</v>
      </c>
      <c r="BC827" t="s">
        <v>125</v>
      </c>
      <c r="BD827" t="s">
        <v>125</v>
      </c>
      <c r="BE827" t="s">
        <v>125</v>
      </c>
      <c r="BF827" t="s">
        <v>125</v>
      </c>
      <c r="BG827">
        <v>20.65213043</v>
      </c>
      <c r="BH827">
        <v>-103.45510280489999</v>
      </c>
      <c r="BI827">
        <v>61023</v>
      </c>
      <c r="BJ827" s="1">
        <v>45778</v>
      </c>
      <c r="BK827" t="s">
        <v>126</v>
      </c>
      <c r="BL827" t="s">
        <v>127</v>
      </c>
      <c r="BM827" t="s">
        <v>128</v>
      </c>
      <c r="BN827" t="s">
        <v>147</v>
      </c>
      <c r="BO827">
        <v>0</v>
      </c>
      <c r="BP827" t="s">
        <v>125</v>
      </c>
      <c r="BQ827">
        <v>1.27972010020662E+17</v>
      </c>
      <c r="BR827">
        <v>26</v>
      </c>
      <c r="BS827">
        <v>28151</v>
      </c>
      <c r="BT827" t="s">
        <v>155</v>
      </c>
      <c r="BW827" t="s">
        <v>125</v>
      </c>
      <c r="BZ827" t="s">
        <v>125</v>
      </c>
      <c r="CA827" t="s">
        <v>125</v>
      </c>
      <c r="CB827" t="s">
        <v>125</v>
      </c>
      <c r="CE827">
        <v>0</v>
      </c>
      <c r="CF827">
        <v>0</v>
      </c>
      <c r="CG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 t="s">
        <v>125</v>
      </c>
      <c r="CO827">
        <v>0</v>
      </c>
    </row>
    <row r="828" spans="1:93" x14ac:dyDescent="0.25">
      <c r="A828" t="s">
        <v>6112</v>
      </c>
      <c r="B828" t="s">
        <v>6113</v>
      </c>
      <c r="C828" t="s">
        <v>95</v>
      </c>
      <c r="D828">
        <v>37</v>
      </c>
      <c r="E828" t="s">
        <v>133</v>
      </c>
      <c r="F828" t="s">
        <v>6114</v>
      </c>
      <c r="G828">
        <v>87</v>
      </c>
      <c r="H828" t="s">
        <v>98</v>
      </c>
      <c r="I828">
        <v>45645</v>
      </c>
      <c r="J828" t="s">
        <v>6115</v>
      </c>
      <c r="K828" t="s">
        <v>643</v>
      </c>
      <c r="L828" t="s">
        <v>613</v>
      </c>
      <c r="M828" t="s">
        <v>165</v>
      </c>
      <c r="N828" t="s">
        <v>166</v>
      </c>
      <c r="O828" t="s">
        <v>614</v>
      </c>
      <c r="P828" t="s">
        <v>615</v>
      </c>
      <c r="Q828" t="s">
        <v>105</v>
      </c>
      <c r="R828" t="s">
        <v>6108</v>
      </c>
      <c r="S828" s="1">
        <v>45769</v>
      </c>
      <c r="T828">
        <v>10</v>
      </c>
      <c r="U828" t="s">
        <v>6116</v>
      </c>
      <c r="V828" t="s">
        <v>108</v>
      </c>
      <c r="W828" t="s">
        <v>109</v>
      </c>
      <c r="X828">
        <v>57</v>
      </c>
      <c r="Y828">
        <v>396</v>
      </c>
      <c r="Z828">
        <v>57134</v>
      </c>
      <c r="AA828">
        <v>19625</v>
      </c>
      <c r="AB828">
        <v>76759</v>
      </c>
      <c r="AC828">
        <v>49186</v>
      </c>
      <c r="AD828">
        <v>68811</v>
      </c>
      <c r="AE828">
        <v>877</v>
      </c>
      <c r="AF828" t="s">
        <v>110</v>
      </c>
      <c r="AG828" t="s">
        <v>111</v>
      </c>
      <c r="AH828" s="1">
        <v>45715</v>
      </c>
      <c r="AI828">
        <v>0</v>
      </c>
      <c r="AJ828" t="s">
        <v>112</v>
      </c>
      <c r="AK828" t="s">
        <v>113</v>
      </c>
      <c r="AL828" t="s">
        <v>113</v>
      </c>
      <c r="AM828" t="s">
        <v>114</v>
      </c>
      <c r="AN828" t="s">
        <v>115</v>
      </c>
      <c r="AO828" t="s">
        <v>115</v>
      </c>
      <c r="AP828" t="s">
        <v>116</v>
      </c>
      <c r="AQ828" t="s">
        <v>117</v>
      </c>
      <c r="AR828" t="s">
        <v>118</v>
      </c>
      <c r="AS828" t="s">
        <v>119</v>
      </c>
      <c r="AT828" t="s">
        <v>120</v>
      </c>
      <c r="AU828" t="s">
        <v>121</v>
      </c>
      <c r="AV828" t="s">
        <v>122</v>
      </c>
      <c r="AW828" t="s">
        <v>123</v>
      </c>
      <c r="AX828" t="s">
        <v>146</v>
      </c>
      <c r="AY828">
        <v>3314434954</v>
      </c>
      <c r="AZ828">
        <v>3331095642</v>
      </c>
      <c r="BA828" t="s">
        <v>125</v>
      </c>
      <c r="BB828" t="s">
        <v>125</v>
      </c>
      <c r="BC828" t="s">
        <v>125</v>
      </c>
      <c r="BD828" t="s">
        <v>125</v>
      </c>
      <c r="BE828" t="s">
        <v>125</v>
      </c>
      <c r="BF828" t="s">
        <v>125</v>
      </c>
      <c r="BG828">
        <v>20.539459000000001</v>
      </c>
      <c r="BH828">
        <v>-103.48401800000001</v>
      </c>
      <c r="BI828">
        <v>61023</v>
      </c>
      <c r="BJ828" s="1">
        <v>45778</v>
      </c>
      <c r="BK828" t="s">
        <v>126</v>
      </c>
      <c r="BL828" t="s">
        <v>127</v>
      </c>
      <c r="BM828" t="s">
        <v>128</v>
      </c>
      <c r="BN828" t="s">
        <v>129</v>
      </c>
      <c r="BO828">
        <v>0</v>
      </c>
      <c r="BP828" t="s">
        <v>125</v>
      </c>
      <c r="BQ828">
        <v>1.27972010170784E+17</v>
      </c>
      <c r="BR828">
        <v>44</v>
      </c>
      <c r="BS828">
        <v>42068</v>
      </c>
      <c r="BT828" t="s">
        <v>155</v>
      </c>
      <c r="BW828" t="s">
        <v>125</v>
      </c>
      <c r="BZ828" t="s">
        <v>125</v>
      </c>
      <c r="CA828" t="s">
        <v>125</v>
      </c>
      <c r="CB828" t="s">
        <v>125</v>
      </c>
      <c r="CE828">
        <v>0</v>
      </c>
      <c r="CF828">
        <v>0</v>
      </c>
      <c r="CG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 t="s">
        <v>125</v>
      </c>
      <c r="CO828">
        <v>0</v>
      </c>
    </row>
    <row r="829" spans="1:93" x14ac:dyDescent="0.25">
      <c r="A829" t="s">
        <v>6117</v>
      </c>
      <c r="B829" t="s">
        <v>6118</v>
      </c>
      <c r="C829" t="s">
        <v>95</v>
      </c>
      <c r="D829">
        <v>47</v>
      </c>
      <c r="E829" t="s">
        <v>96</v>
      </c>
      <c r="F829" t="s">
        <v>6119</v>
      </c>
      <c r="G829">
        <v>44</v>
      </c>
      <c r="H829" t="s">
        <v>98</v>
      </c>
      <c r="I829">
        <v>45066</v>
      </c>
      <c r="J829" t="s">
        <v>6120</v>
      </c>
      <c r="K829" t="s">
        <v>626</v>
      </c>
      <c r="L829" t="s">
        <v>613</v>
      </c>
      <c r="M829" t="s">
        <v>165</v>
      </c>
      <c r="N829" t="s">
        <v>166</v>
      </c>
      <c r="O829" t="s">
        <v>614</v>
      </c>
      <c r="P829" t="s">
        <v>615</v>
      </c>
      <c r="Q829" t="s">
        <v>105</v>
      </c>
      <c r="R829" t="s">
        <v>6108</v>
      </c>
      <c r="S829" s="1">
        <v>45766</v>
      </c>
      <c r="T829">
        <v>13</v>
      </c>
      <c r="U829" t="s">
        <v>6121</v>
      </c>
      <c r="V829" t="s">
        <v>108</v>
      </c>
      <c r="W829" t="s">
        <v>109</v>
      </c>
      <c r="X829">
        <v>57</v>
      </c>
      <c r="Y829">
        <v>398</v>
      </c>
      <c r="Z829">
        <v>162624</v>
      </c>
      <c r="AA829">
        <v>25395</v>
      </c>
      <c r="AB829">
        <v>188019</v>
      </c>
      <c r="AC829">
        <v>60192</v>
      </c>
      <c r="AD829">
        <v>85587</v>
      </c>
      <c r="AE829">
        <v>1056</v>
      </c>
      <c r="AF829" t="s">
        <v>110</v>
      </c>
      <c r="AG829" t="s">
        <v>111</v>
      </c>
      <c r="AH829" s="1">
        <v>367</v>
      </c>
      <c r="AI829">
        <v>0</v>
      </c>
      <c r="AJ829" t="s">
        <v>6122</v>
      </c>
      <c r="AK829">
        <v>44</v>
      </c>
      <c r="AL829" t="s">
        <v>113</v>
      </c>
      <c r="AM829" t="s">
        <v>6123</v>
      </c>
      <c r="AN829" t="s">
        <v>638</v>
      </c>
      <c r="AO829" t="s">
        <v>621</v>
      </c>
      <c r="AP829" t="s">
        <v>116</v>
      </c>
      <c r="AQ829" t="s">
        <v>117</v>
      </c>
      <c r="AR829" t="s">
        <v>118</v>
      </c>
      <c r="AS829" t="s">
        <v>119</v>
      </c>
      <c r="AT829" t="s">
        <v>120</v>
      </c>
      <c r="AU829" t="s">
        <v>121</v>
      </c>
      <c r="AV829" t="s">
        <v>122</v>
      </c>
      <c r="AW829" t="s">
        <v>123</v>
      </c>
      <c r="AX829" t="s">
        <v>235</v>
      </c>
      <c r="AY829">
        <v>3312337539</v>
      </c>
      <c r="AZ829">
        <v>3315190157</v>
      </c>
      <c r="BA829" t="s">
        <v>125</v>
      </c>
      <c r="BB829" t="s">
        <v>125</v>
      </c>
      <c r="BC829" t="s">
        <v>125</v>
      </c>
      <c r="BD829" t="s">
        <v>125</v>
      </c>
      <c r="BE829" t="s">
        <v>125</v>
      </c>
      <c r="BF829" t="s">
        <v>125</v>
      </c>
      <c r="BG829">
        <v>20.633215</v>
      </c>
      <c r="BH829">
        <v>-103.467539</v>
      </c>
      <c r="BI829">
        <v>61023</v>
      </c>
      <c r="BJ829" s="1">
        <v>45778</v>
      </c>
      <c r="BK829" t="s">
        <v>126</v>
      </c>
      <c r="BL829" t="s">
        <v>127</v>
      </c>
      <c r="BM829" t="s">
        <v>128</v>
      </c>
      <c r="BN829" t="s">
        <v>129</v>
      </c>
      <c r="BO829">
        <v>0</v>
      </c>
      <c r="BP829" t="s">
        <v>125</v>
      </c>
      <c r="BQ829">
        <v>1.27972010033456E+17</v>
      </c>
      <c r="BR829">
        <v>0</v>
      </c>
      <c r="BS829">
        <v>0</v>
      </c>
      <c r="BT829" t="s">
        <v>155</v>
      </c>
      <c r="BW829" t="s">
        <v>125</v>
      </c>
      <c r="BZ829" t="s">
        <v>125</v>
      </c>
      <c r="CA829" t="s">
        <v>125</v>
      </c>
      <c r="CB829" t="s">
        <v>125</v>
      </c>
      <c r="CE829">
        <v>0</v>
      </c>
      <c r="CF829">
        <v>0</v>
      </c>
      <c r="CG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 t="s">
        <v>125</v>
      </c>
      <c r="CO829">
        <v>0</v>
      </c>
    </row>
    <row r="830" spans="1:93" x14ac:dyDescent="0.25">
      <c r="A830" t="s">
        <v>6124</v>
      </c>
      <c r="B830" t="s">
        <v>6125</v>
      </c>
      <c r="C830" t="s">
        <v>150</v>
      </c>
      <c r="D830">
        <v>44</v>
      </c>
      <c r="E830" t="s">
        <v>133</v>
      </c>
      <c r="F830" t="s">
        <v>4022</v>
      </c>
      <c r="G830">
        <v>43</v>
      </c>
      <c r="H830" t="s">
        <v>98</v>
      </c>
      <c r="I830">
        <v>45403</v>
      </c>
      <c r="J830" t="s">
        <v>613</v>
      </c>
      <c r="K830" t="s">
        <v>727</v>
      </c>
      <c r="L830" t="s">
        <v>613</v>
      </c>
      <c r="M830" t="s">
        <v>165</v>
      </c>
      <c r="N830" t="s">
        <v>166</v>
      </c>
      <c r="O830" t="s">
        <v>614</v>
      </c>
      <c r="P830" t="s">
        <v>615</v>
      </c>
      <c r="Q830" t="s">
        <v>105</v>
      </c>
      <c r="R830" t="s">
        <v>6126</v>
      </c>
      <c r="S830" s="1">
        <v>45765</v>
      </c>
      <c r="T830">
        <v>14</v>
      </c>
      <c r="U830" t="s">
        <v>6127</v>
      </c>
      <c r="V830" t="s">
        <v>108</v>
      </c>
      <c r="W830" t="s">
        <v>109</v>
      </c>
      <c r="X830">
        <v>58</v>
      </c>
      <c r="Y830">
        <v>402</v>
      </c>
      <c r="Z830">
        <v>64826</v>
      </c>
      <c r="AA830">
        <v>15878</v>
      </c>
      <c r="AB830">
        <v>80704</v>
      </c>
      <c r="AC830">
        <v>36466</v>
      </c>
      <c r="AD830">
        <v>52344</v>
      </c>
      <c r="AE830">
        <v>676</v>
      </c>
      <c r="AF830" t="s">
        <v>178</v>
      </c>
      <c r="AG830" t="s">
        <v>111</v>
      </c>
      <c r="AH830" s="1">
        <v>45401</v>
      </c>
      <c r="AI830">
        <v>557</v>
      </c>
      <c r="AJ830" t="s">
        <v>6128</v>
      </c>
      <c r="AK830">
        <v>329</v>
      </c>
      <c r="AL830" t="s">
        <v>113</v>
      </c>
      <c r="AM830" t="s">
        <v>6129</v>
      </c>
      <c r="AN830" t="s">
        <v>620</v>
      </c>
      <c r="AO830" t="s">
        <v>621</v>
      </c>
      <c r="AP830" t="s">
        <v>116</v>
      </c>
      <c r="AQ830" t="s">
        <v>117</v>
      </c>
      <c r="AR830" t="s">
        <v>118</v>
      </c>
      <c r="AS830" t="s">
        <v>119</v>
      </c>
      <c r="AT830" t="s">
        <v>120</v>
      </c>
      <c r="AU830" t="s">
        <v>121</v>
      </c>
      <c r="AV830" t="s">
        <v>122</v>
      </c>
      <c r="AW830" t="s">
        <v>123</v>
      </c>
      <c r="AX830" t="s">
        <v>124</v>
      </c>
      <c r="AY830">
        <v>3326209915</v>
      </c>
      <c r="AZ830">
        <v>3331726847</v>
      </c>
      <c r="BA830" t="s">
        <v>125</v>
      </c>
      <c r="BB830" t="s">
        <v>125</v>
      </c>
      <c r="BC830" t="s">
        <v>125</v>
      </c>
      <c r="BD830" t="s">
        <v>125</v>
      </c>
      <c r="BE830" t="s">
        <v>125</v>
      </c>
      <c r="BF830" t="s">
        <v>125</v>
      </c>
      <c r="BG830">
        <v>20.689110203199998</v>
      </c>
      <c r="BH830">
        <v>-103.26516764980001</v>
      </c>
      <c r="BI830">
        <v>61023</v>
      </c>
      <c r="BJ830" s="1">
        <v>45778</v>
      </c>
      <c r="BK830" t="s">
        <v>126</v>
      </c>
      <c r="BL830" t="s">
        <v>127</v>
      </c>
      <c r="BM830" t="s">
        <v>128</v>
      </c>
      <c r="BN830" t="s">
        <v>129</v>
      </c>
      <c r="BO830">
        <v>0</v>
      </c>
      <c r="BP830" t="s">
        <v>125</v>
      </c>
      <c r="BQ830">
        <v>1.2797201013526701E+17</v>
      </c>
      <c r="BR830">
        <v>27</v>
      </c>
      <c r="BS830">
        <v>13914</v>
      </c>
      <c r="BT830" t="s">
        <v>130</v>
      </c>
      <c r="BW830" t="s">
        <v>125</v>
      </c>
      <c r="BZ830" t="s">
        <v>125</v>
      </c>
      <c r="CA830" t="s">
        <v>125</v>
      </c>
      <c r="CB830" t="s">
        <v>125</v>
      </c>
      <c r="CE830">
        <v>0</v>
      </c>
      <c r="CF830">
        <v>0</v>
      </c>
      <c r="CG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 t="s">
        <v>125</v>
      </c>
      <c r="CO830">
        <v>0</v>
      </c>
    </row>
    <row r="831" spans="1:93" x14ac:dyDescent="0.25">
      <c r="A831" t="s">
        <v>6130</v>
      </c>
      <c r="B831" t="s">
        <v>6131</v>
      </c>
      <c r="C831" t="s">
        <v>150</v>
      </c>
      <c r="D831">
        <v>21</v>
      </c>
      <c r="E831" t="s">
        <v>96</v>
      </c>
      <c r="F831" t="s">
        <v>6132</v>
      </c>
      <c r="G831">
        <v>18</v>
      </c>
      <c r="H831" t="s">
        <v>98</v>
      </c>
      <c r="I831">
        <v>45693</v>
      </c>
      <c r="J831" t="s">
        <v>6133</v>
      </c>
      <c r="K831" t="s">
        <v>5239</v>
      </c>
      <c r="L831" t="s">
        <v>613</v>
      </c>
      <c r="M831" t="s">
        <v>165</v>
      </c>
      <c r="N831" t="s">
        <v>166</v>
      </c>
      <c r="O831" t="s">
        <v>614</v>
      </c>
      <c r="P831" t="s">
        <v>615</v>
      </c>
      <c r="Q831" t="s">
        <v>105</v>
      </c>
      <c r="R831" t="s">
        <v>6134</v>
      </c>
      <c r="S831" s="1">
        <v>45769</v>
      </c>
      <c r="T831">
        <v>10</v>
      </c>
      <c r="U831" t="s">
        <v>6135</v>
      </c>
      <c r="V831" t="s">
        <v>108</v>
      </c>
      <c r="W831" t="s">
        <v>109</v>
      </c>
      <c r="X831">
        <v>57</v>
      </c>
      <c r="Y831">
        <v>397</v>
      </c>
      <c r="Z831">
        <v>110751</v>
      </c>
      <c r="AA831">
        <v>30622</v>
      </c>
      <c r="AB831">
        <v>141373</v>
      </c>
      <c r="AC831">
        <v>72561</v>
      </c>
      <c r="AD831">
        <v>103183</v>
      </c>
      <c r="AE831">
        <v>1273</v>
      </c>
      <c r="AF831" t="s">
        <v>110</v>
      </c>
      <c r="AG831" t="s">
        <v>111</v>
      </c>
      <c r="AH831" s="1">
        <v>45375</v>
      </c>
      <c r="AI831">
        <v>1273</v>
      </c>
      <c r="AJ831" t="s">
        <v>112</v>
      </c>
      <c r="AK831" t="s">
        <v>113</v>
      </c>
      <c r="AL831" t="s">
        <v>113</v>
      </c>
      <c r="AM831" t="s">
        <v>114</v>
      </c>
      <c r="AN831" t="s">
        <v>115</v>
      </c>
      <c r="AO831" t="s">
        <v>115</v>
      </c>
      <c r="AP831" t="s">
        <v>116</v>
      </c>
      <c r="AQ831" t="s">
        <v>117</v>
      </c>
      <c r="AR831" t="s">
        <v>118</v>
      </c>
      <c r="AS831" t="s">
        <v>119</v>
      </c>
      <c r="AT831" t="s">
        <v>120</v>
      </c>
      <c r="AU831" t="s">
        <v>121</v>
      </c>
      <c r="AV831" t="s">
        <v>122</v>
      </c>
      <c r="AW831" t="s">
        <v>123</v>
      </c>
      <c r="AX831" t="s">
        <v>154</v>
      </c>
      <c r="AY831">
        <v>3316008694</v>
      </c>
      <c r="AZ831" t="s">
        <v>125</v>
      </c>
      <c r="BA831" t="s">
        <v>125</v>
      </c>
      <c r="BB831" t="s">
        <v>125</v>
      </c>
      <c r="BC831" t="s">
        <v>125</v>
      </c>
      <c r="BD831" t="s">
        <v>125</v>
      </c>
      <c r="BE831" t="s">
        <v>125</v>
      </c>
      <c r="BF831" t="s">
        <v>125</v>
      </c>
      <c r="BG831">
        <v>20.554200000000002</v>
      </c>
      <c r="BH831">
        <v>-103.315</v>
      </c>
      <c r="BI831">
        <v>61023</v>
      </c>
      <c r="BJ831" s="1">
        <v>45778</v>
      </c>
      <c r="BK831" t="s">
        <v>126</v>
      </c>
      <c r="BL831" t="s">
        <v>127</v>
      </c>
      <c r="BM831" t="s">
        <v>128</v>
      </c>
      <c r="BN831" t="s">
        <v>129</v>
      </c>
      <c r="BO831">
        <v>0</v>
      </c>
      <c r="BP831" t="s">
        <v>125</v>
      </c>
      <c r="BQ831">
        <v>1.27972010155314E+17</v>
      </c>
      <c r="BR831">
        <v>67</v>
      </c>
      <c r="BS831">
        <v>85447</v>
      </c>
      <c r="BT831" t="s">
        <v>155</v>
      </c>
      <c r="BW831" t="s">
        <v>125</v>
      </c>
      <c r="BZ831" t="s">
        <v>125</v>
      </c>
      <c r="CA831" t="s">
        <v>125</v>
      </c>
      <c r="CB831" t="s">
        <v>125</v>
      </c>
      <c r="CE831">
        <v>0</v>
      </c>
      <c r="CF831">
        <v>0</v>
      </c>
      <c r="CG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 t="s">
        <v>125</v>
      </c>
      <c r="CO831">
        <v>0</v>
      </c>
    </row>
    <row r="832" spans="1:93" x14ac:dyDescent="0.25">
      <c r="A832" t="s">
        <v>6136</v>
      </c>
      <c r="B832" t="s">
        <v>6137</v>
      </c>
      <c r="C832" t="s">
        <v>150</v>
      </c>
      <c r="D832">
        <v>28</v>
      </c>
      <c r="E832" t="s">
        <v>133</v>
      </c>
      <c r="F832" t="s">
        <v>6138</v>
      </c>
      <c r="G832">
        <v>23</v>
      </c>
      <c r="H832" t="s">
        <v>98</v>
      </c>
      <c r="I832">
        <v>45690</v>
      </c>
      <c r="J832" t="s">
        <v>6139</v>
      </c>
      <c r="K832" t="s">
        <v>5239</v>
      </c>
      <c r="L832" t="s">
        <v>613</v>
      </c>
      <c r="M832" t="s">
        <v>165</v>
      </c>
      <c r="N832" t="s">
        <v>166</v>
      </c>
      <c r="O832" t="s">
        <v>614</v>
      </c>
      <c r="P832" t="s">
        <v>615</v>
      </c>
      <c r="Q832" t="s">
        <v>105</v>
      </c>
      <c r="R832" t="s">
        <v>6134</v>
      </c>
      <c r="S832" s="1">
        <v>45765</v>
      </c>
      <c r="T832">
        <v>14</v>
      </c>
      <c r="U832" t="s">
        <v>6140</v>
      </c>
      <c r="V832" t="s">
        <v>108</v>
      </c>
      <c r="W832" t="s">
        <v>109</v>
      </c>
      <c r="X832">
        <v>58</v>
      </c>
      <c r="Y832">
        <v>402</v>
      </c>
      <c r="Z832">
        <v>66834</v>
      </c>
      <c r="AA832">
        <v>13788</v>
      </c>
      <c r="AB832">
        <v>80622</v>
      </c>
      <c r="AC832">
        <v>36425</v>
      </c>
      <c r="AD832">
        <v>50213</v>
      </c>
      <c r="AE832">
        <v>647</v>
      </c>
      <c r="AF832" t="s">
        <v>110</v>
      </c>
      <c r="AG832" t="s">
        <v>111</v>
      </c>
      <c r="AH832" s="1">
        <v>45471</v>
      </c>
      <c r="AI832">
        <v>730</v>
      </c>
      <c r="AJ832" t="s">
        <v>112</v>
      </c>
      <c r="AK832" t="s">
        <v>113</v>
      </c>
      <c r="AL832" t="s">
        <v>113</v>
      </c>
      <c r="AM832" t="s">
        <v>225</v>
      </c>
      <c r="AN832" t="s">
        <v>112</v>
      </c>
      <c r="AO832" t="s">
        <v>112</v>
      </c>
      <c r="AP832" t="s">
        <v>116</v>
      </c>
      <c r="AQ832" t="s">
        <v>117</v>
      </c>
      <c r="AR832" t="s">
        <v>118</v>
      </c>
      <c r="AS832" t="s">
        <v>119</v>
      </c>
      <c r="AT832" t="s">
        <v>120</v>
      </c>
      <c r="AU832" t="s">
        <v>121</v>
      </c>
      <c r="AV832" t="s">
        <v>122</v>
      </c>
      <c r="AW832" t="s">
        <v>123</v>
      </c>
      <c r="AX832" t="s">
        <v>124</v>
      </c>
      <c r="AY832">
        <v>3141295376</v>
      </c>
      <c r="AZ832" t="s">
        <v>125</v>
      </c>
      <c r="BA832" t="s">
        <v>125</v>
      </c>
      <c r="BB832" t="s">
        <v>125</v>
      </c>
      <c r="BC832" t="s">
        <v>125</v>
      </c>
      <c r="BD832" t="s">
        <v>125</v>
      </c>
      <c r="BE832" t="s">
        <v>125</v>
      </c>
      <c r="BF832" t="s">
        <v>125</v>
      </c>
      <c r="BG832">
        <v>20.560334000000001</v>
      </c>
      <c r="BH832">
        <v>-103.313948</v>
      </c>
      <c r="BI832">
        <v>61023</v>
      </c>
      <c r="BJ832" s="1">
        <v>45778</v>
      </c>
      <c r="BK832" t="s">
        <v>126</v>
      </c>
      <c r="BL832" t="s">
        <v>127</v>
      </c>
      <c r="BM832" t="s">
        <v>128</v>
      </c>
      <c r="BN832" t="s">
        <v>129</v>
      </c>
      <c r="BO832">
        <v>0</v>
      </c>
      <c r="BP832" t="s">
        <v>125</v>
      </c>
      <c r="BQ832">
        <v>1.27972010167878E+17</v>
      </c>
      <c r="BR832">
        <v>50</v>
      </c>
      <c r="BS832">
        <v>37378</v>
      </c>
      <c r="BT832" t="s">
        <v>155</v>
      </c>
      <c r="BW832" t="s">
        <v>125</v>
      </c>
      <c r="BZ832" t="s">
        <v>125</v>
      </c>
      <c r="CA832" t="s">
        <v>125</v>
      </c>
      <c r="CB832" t="s">
        <v>125</v>
      </c>
      <c r="CE832">
        <v>0</v>
      </c>
      <c r="CF832">
        <v>0</v>
      </c>
      <c r="CG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 t="s">
        <v>125</v>
      </c>
      <c r="CO832">
        <v>0</v>
      </c>
    </row>
    <row r="833" spans="1:93" x14ac:dyDescent="0.25">
      <c r="A833" t="s">
        <v>6141</v>
      </c>
      <c r="B833" t="s">
        <v>6142</v>
      </c>
      <c r="C833" t="s">
        <v>150</v>
      </c>
      <c r="D833">
        <v>46</v>
      </c>
      <c r="E833" t="s">
        <v>416</v>
      </c>
      <c r="F833" t="s">
        <v>6143</v>
      </c>
      <c r="G833">
        <v>96</v>
      </c>
      <c r="H833" t="s">
        <v>98</v>
      </c>
      <c r="I833">
        <v>44980</v>
      </c>
      <c r="J833" t="s">
        <v>6144</v>
      </c>
      <c r="K833">
        <v>96</v>
      </c>
      <c r="L833" t="s">
        <v>100</v>
      </c>
      <c r="M833" t="s">
        <v>165</v>
      </c>
      <c r="N833" t="s">
        <v>166</v>
      </c>
      <c r="O833" t="s">
        <v>614</v>
      </c>
      <c r="P833" t="s">
        <v>615</v>
      </c>
      <c r="Q833" t="s">
        <v>105</v>
      </c>
      <c r="R833" t="s">
        <v>6145</v>
      </c>
      <c r="S833" s="1">
        <v>45769</v>
      </c>
      <c r="T833">
        <v>10</v>
      </c>
      <c r="U833" t="s">
        <v>6146</v>
      </c>
      <c r="V833" t="s">
        <v>108</v>
      </c>
      <c r="W833" t="s">
        <v>109</v>
      </c>
      <c r="X833">
        <v>57</v>
      </c>
      <c r="Y833">
        <v>395</v>
      </c>
      <c r="Z833">
        <v>56649</v>
      </c>
      <c r="AA833">
        <v>18359</v>
      </c>
      <c r="AB833">
        <v>75008</v>
      </c>
      <c r="AC833">
        <v>56649</v>
      </c>
      <c r="AD833">
        <v>75008</v>
      </c>
      <c r="AE833">
        <v>1054</v>
      </c>
      <c r="AF833" t="s">
        <v>234</v>
      </c>
      <c r="AG833" t="s">
        <v>111</v>
      </c>
      <c r="AH833" s="1">
        <v>45772</v>
      </c>
      <c r="AI833">
        <v>0</v>
      </c>
      <c r="AJ833" t="s">
        <v>6147</v>
      </c>
      <c r="AK833">
        <v>1895</v>
      </c>
      <c r="AL833" t="s">
        <v>113</v>
      </c>
      <c r="AM833" t="s">
        <v>6148</v>
      </c>
      <c r="AN833" t="s">
        <v>620</v>
      </c>
      <c r="AO833" t="s">
        <v>621</v>
      </c>
      <c r="AP833" t="s">
        <v>116</v>
      </c>
      <c r="AQ833" t="s">
        <v>117</v>
      </c>
      <c r="AR833" t="s">
        <v>118</v>
      </c>
      <c r="AS833" t="s">
        <v>119</v>
      </c>
      <c r="AT833" t="s">
        <v>120</v>
      </c>
      <c r="AU833" t="s">
        <v>121</v>
      </c>
      <c r="AV833" t="s">
        <v>122</v>
      </c>
      <c r="AW833" t="s">
        <v>123</v>
      </c>
      <c r="AX833" t="s">
        <v>124</v>
      </c>
      <c r="AY833">
        <v>3310952294</v>
      </c>
      <c r="AZ833">
        <v>3316394240</v>
      </c>
      <c r="BA833">
        <v>3319192035</v>
      </c>
      <c r="BB833">
        <v>3336637546</v>
      </c>
      <c r="BC833" t="s">
        <v>125</v>
      </c>
      <c r="BD833" t="s">
        <v>125</v>
      </c>
      <c r="BE833" t="s">
        <v>125</v>
      </c>
      <c r="BF833" t="s">
        <v>125</v>
      </c>
      <c r="BG833">
        <v>20.620100000000001</v>
      </c>
      <c r="BH833">
        <v>-103.377914</v>
      </c>
      <c r="BI833">
        <v>61023</v>
      </c>
      <c r="BJ833" s="1">
        <v>45778</v>
      </c>
      <c r="BK833" t="s">
        <v>126</v>
      </c>
      <c r="BL833" t="s">
        <v>127</v>
      </c>
      <c r="BM833" t="s">
        <v>128</v>
      </c>
      <c r="BN833" t="s">
        <v>147</v>
      </c>
      <c r="BO833">
        <v>0</v>
      </c>
      <c r="BP833" t="s">
        <v>125</v>
      </c>
      <c r="BQ833">
        <v>1.27972010040202E+17</v>
      </c>
      <c r="BR833">
        <v>74</v>
      </c>
      <c r="BS833">
        <v>102924</v>
      </c>
      <c r="BT833" t="s">
        <v>130</v>
      </c>
      <c r="BW833" t="s">
        <v>125</v>
      </c>
      <c r="BZ833" t="s">
        <v>125</v>
      </c>
      <c r="CA833" s="1">
        <v>44854</v>
      </c>
      <c r="CB833" t="s">
        <v>125</v>
      </c>
      <c r="CE833">
        <v>0</v>
      </c>
      <c r="CF833">
        <v>128</v>
      </c>
      <c r="CG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 t="s">
        <v>125</v>
      </c>
      <c r="CO833">
        <v>0</v>
      </c>
    </row>
    <row r="834" spans="1:93" x14ac:dyDescent="0.25">
      <c r="A834" t="s">
        <v>6149</v>
      </c>
      <c r="B834" t="s">
        <v>6150</v>
      </c>
      <c r="C834" t="s">
        <v>150</v>
      </c>
      <c r="D834">
        <v>54</v>
      </c>
      <c r="E834" t="s">
        <v>96</v>
      </c>
      <c r="F834" t="s">
        <v>6151</v>
      </c>
      <c r="G834">
        <v>3743</v>
      </c>
      <c r="H834" t="s">
        <v>386</v>
      </c>
      <c r="I834">
        <v>44987</v>
      </c>
      <c r="J834" t="s">
        <v>6152</v>
      </c>
      <c r="K834">
        <v>3743</v>
      </c>
      <c r="L834" t="s">
        <v>386</v>
      </c>
      <c r="M834" t="s">
        <v>165</v>
      </c>
      <c r="N834" t="s">
        <v>166</v>
      </c>
      <c r="O834" t="s">
        <v>614</v>
      </c>
      <c r="P834" t="s">
        <v>615</v>
      </c>
      <c r="Q834" t="s">
        <v>105</v>
      </c>
      <c r="R834" t="s">
        <v>6145</v>
      </c>
      <c r="S834" s="1">
        <v>45766</v>
      </c>
      <c r="T834">
        <v>13</v>
      </c>
      <c r="U834" t="s">
        <v>257</v>
      </c>
      <c r="V834" t="s">
        <v>108</v>
      </c>
      <c r="W834" t="s">
        <v>109</v>
      </c>
      <c r="X834">
        <v>57</v>
      </c>
      <c r="Y834">
        <v>398</v>
      </c>
      <c r="Z834">
        <v>73277</v>
      </c>
      <c r="AA834">
        <v>27433</v>
      </c>
      <c r="AB834">
        <v>100710</v>
      </c>
      <c r="AC834">
        <v>58296</v>
      </c>
      <c r="AD834">
        <v>85729</v>
      </c>
      <c r="AE834">
        <v>1151</v>
      </c>
      <c r="AF834" t="s">
        <v>110</v>
      </c>
      <c r="AG834" t="s">
        <v>111</v>
      </c>
      <c r="AH834" s="1">
        <v>45445</v>
      </c>
      <c r="AI834">
        <v>691</v>
      </c>
      <c r="AJ834" t="s">
        <v>6153</v>
      </c>
      <c r="AK834">
        <v>3743</v>
      </c>
      <c r="AL834" t="s">
        <v>113</v>
      </c>
      <c r="AM834" t="s">
        <v>6154</v>
      </c>
      <c r="AN834" t="s">
        <v>620</v>
      </c>
      <c r="AO834" t="s">
        <v>621</v>
      </c>
      <c r="AP834" t="s">
        <v>116</v>
      </c>
      <c r="AQ834" t="s">
        <v>117</v>
      </c>
      <c r="AR834" t="s">
        <v>118</v>
      </c>
      <c r="AS834" t="s">
        <v>119</v>
      </c>
      <c r="AT834" t="s">
        <v>120</v>
      </c>
      <c r="AU834" t="s">
        <v>121</v>
      </c>
      <c r="AV834" t="s">
        <v>122</v>
      </c>
      <c r="AW834" t="s">
        <v>123</v>
      </c>
      <c r="AX834" t="s">
        <v>235</v>
      </c>
      <c r="AY834">
        <v>3336456587</v>
      </c>
      <c r="AZ834">
        <v>3332021077</v>
      </c>
      <c r="BA834">
        <v>3338180767</v>
      </c>
      <c r="BB834">
        <v>3338280767</v>
      </c>
      <c r="BC834" t="s">
        <v>125</v>
      </c>
      <c r="BD834" t="s">
        <v>125</v>
      </c>
      <c r="BE834" t="s">
        <v>125</v>
      </c>
      <c r="BF834" t="s">
        <v>125</v>
      </c>
      <c r="BG834">
        <v>20.630158999999999</v>
      </c>
      <c r="BH834">
        <v>-103.385204</v>
      </c>
      <c r="BI834">
        <v>61023</v>
      </c>
      <c r="BJ834" s="1">
        <v>45778</v>
      </c>
      <c r="BK834" t="s">
        <v>126</v>
      </c>
      <c r="BL834" t="s">
        <v>127</v>
      </c>
      <c r="BM834" t="s">
        <v>128</v>
      </c>
      <c r="BN834" t="s">
        <v>129</v>
      </c>
      <c r="BO834">
        <v>63752297</v>
      </c>
      <c r="BP834" t="s">
        <v>6155</v>
      </c>
      <c r="BQ834">
        <v>1.27972010028392E+17</v>
      </c>
      <c r="BR834">
        <v>112</v>
      </c>
      <c r="BS834">
        <v>94901</v>
      </c>
      <c r="BT834" t="s">
        <v>130</v>
      </c>
      <c r="BW834" t="s">
        <v>125</v>
      </c>
      <c r="BZ834" t="s">
        <v>125</v>
      </c>
      <c r="CA834" t="s">
        <v>125</v>
      </c>
      <c r="CB834" t="s">
        <v>125</v>
      </c>
      <c r="CE834">
        <v>0</v>
      </c>
      <c r="CF834">
        <v>0</v>
      </c>
      <c r="CG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 t="s">
        <v>125</v>
      </c>
      <c r="CO834">
        <v>0</v>
      </c>
    </row>
    <row r="835" spans="1:93" x14ac:dyDescent="0.25">
      <c r="A835" t="s">
        <v>6156</v>
      </c>
      <c r="B835" t="s">
        <v>6157</v>
      </c>
      <c r="C835" t="s">
        <v>150</v>
      </c>
      <c r="D835">
        <v>50</v>
      </c>
      <c r="E835" t="s">
        <v>133</v>
      </c>
      <c r="F835" t="s">
        <v>6158</v>
      </c>
      <c r="G835">
        <v>3350</v>
      </c>
      <c r="H835" t="s">
        <v>98</v>
      </c>
      <c r="I835">
        <v>44960</v>
      </c>
      <c r="J835" t="s">
        <v>6159</v>
      </c>
      <c r="K835" t="s">
        <v>2511</v>
      </c>
      <c r="L835" t="s">
        <v>613</v>
      </c>
      <c r="M835" t="s">
        <v>165</v>
      </c>
      <c r="N835" t="s">
        <v>166</v>
      </c>
      <c r="O835" t="s">
        <v>614</v>
      </c>
      <c r="P835" t="s">
        <v>615</v>
      </c>
      <c r="Q835" t="s">
        <v>105</v>
      </c>
      <c r="R835" t="s">
        <v>6145</v>
      </c>
      <c r="S835" s="1">
        <v>45775</v>
      </c>
      <c r="T835">
        <v>4</v>
      </c>
      <c r="U835" t="s">
        <v>6160</v>
      </c>
      <c r="V835" t="s">
        <v>108</v>
      </c>
      <c r="W835" t="s">
        <v>109</v>
      </c>
      <c r="X835">
        <v>56</v>
      </c>
      <c r="Y835">
        <v>389</v>
      </c>
      <c r="Z835">
        <v>173756</v>
      </c>
      <c r="AA835">
        <v>32593</v>
      </c>
      <c r="AB835">
        <v>206349</v>
      </c>
      <c r="AC835">
        <v>76156</v>
      </c>
      <c r="AD835">
        <v>108749</v>
      </c>
      <c r="AE835">
        <v>1361</v>
      </c>
      <c r="AF835" t="s">
        <v>234</v>
      </c>
      <c r="AG835" t="s">
        <v>111</v>
      </c>
      <c r="AH835" s="1">
        <v>45518</v>
      </c>
      <c r="AI835">
        <v>460</v>
      </c>
      <c r="AJ835" t="s">
        <v>6161</v>
      </c>
      <c r="AK835">
        <v>3350</v>
      </c>
      <c r="AL835" t="s">
        <v>113</v>
      </c>
      <c r="AM835" t="s">
        <v>6162</v>
      </c>
      <c r="AN835" t="s">
        <v>620</v>
      </c>
      <c r="AO835" t="s">
        <v>621</v>
      </c>
      <c r="AP835" t="s">
        <v>116</v>
      </c>
      <c r="AQ835" t="s">
        <v>117</v>
      </c>
      <c r="AR835" t="s">
        <v>118</v>
      </c>
      <c r="AS835" t="s">
        <v>119</v>
      </c>
      <c r="AT835" t="s">
        <v>120</v>
      </c>
      <c r="AU835" t="s">
        <v>121</v>
      </c>
      <c r="AV835" t="s">
        <v>122</v>
      </c>
      <c r="AW835" t="s">
        <v>123</v>
      </c>
      <c r="AX835" t="s">
        <v>146</v>
      </c>
      <c r="AY835">
        <v>3319916690</v>
      </c>
      <c r="AZ835" t="s">
        <v>125</v>
      </c>
      <c r="BA835" t="s">
        <v>125</v>
      </c>
      <c r="BB835" t="s">
        <v>125</v>
      </c>
      <c r="BC835" t="s">
        <v>125</v>
      </c>
      <c r="BD835" t="s">
        <v>125</v>
      </c>
      <c r="BE835" t="s">
        <v>125</v>
      </c>
      <c r="BF835" t="s">
        <v>125</v>
      </c>
      <c r="BG835">
        <v>20.631578000000001</v>
      </c>
      <c r="BH835">
        <v>-103.369525</v>
      </c>
      <c r="BI835">
        <v>61023</v>
      </c>
      <c r="BJ835" s="1">
        <v>45778</v>
      </c>
      <c r="BK835" t="s">
        <v>126</v>
      </c>
      <c r="BL835" t="s">
        <v>127</v>
      </c>
      <c r="BM835" t="s">
        <v>128</v>
      </c>
      <c r="BN835" t="s">
        <v>147</v>
      </c>
      <c r="BO835">
        <v>0</v>
      </c>
      <c r="BP835" t="s">
        <v>125</v>
      </c>
      <c r="BQ835">
        <v>1.2797201002684899E+17</v>
      </c>
      <c r="BR835">
        <v>37</v>
      </c>
      <c r="BS835">
        <v>35906</v>
      </c>
      <c r="BT835" t="s">
        <v>155</v>
      </c>
      <c r="BW835" t="s">
        <v>125</v>
      </c>
      <c r="BZ835" t="s">
        <v>125</v>
      </c>
      <c r="CA835" t="s">
        <v>125</v>
      </c>
      <c r="CB835" t="s">
        <v>125</v>
      </c>
      <c r="CE835">
        <v>0</v>
      </c>
      <c r="CF835">
        <v>0</v>
      </c>
      <c r="CG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 t="s">
        <v>125</v>
      </c>
      <c r="CO835">
        <v>0</v>
      </c>
    </row>
    <row r="836" spans="1:93" x14ac:dyDescent="0.25">
      <c r="A836" t="s">
        <v>6163</v>
      </c>
      <c r="B836" t="s">
        <v>6164</v>
      </c>
      <c r="C836" t="s">
        <v>95</v>
      </c>
      <c r="D836">
        <v>24</v>
      </c>
      <c r="E836" t="s">
        <v>133</v>
      </c>
      <c r="F836" t="s">
        <v>6165</v>
      </c>
      <c r="G836">
        <v>203</v>
      </c>
      <c r="H836" t="s">
        <v>98</v>
      </c>
      <c r="I836">
        <v>37179</v>
      </c>
      <c r="J836" t="s">
        <v>6166</v>
      </c>
      <c r="K836" t="s">
        <v>409</v>
      </c>
      <c r="L836" t="s">
        <v>389</v>
      </c>
      <c r="M836" t="s">
        <v>165</v>
      </c>
      <c r="N836" t="s">
        <v>166</v>
      </c>
      <c r="O836" t="s">
        <v>396</v>
      </c>
      <c r="P836" t="s">
        <v>397</v>
      </c>
      <c r="Q836" t="s">
        <v>105</v>
      </c>
      <c r="R836" t="s">
        <v>6167</v>
      </c>
      <c r="S836" s="1">
        <v>45767</v>
      </c>
      <c r="T836">
        <v>12</v>
      </c>
      <c r="U836" t="s">
        <v>6168</v>
      </c>
      <c r="V836" t="s">
        <v>108</v>
      </c>
      <c r="W836" t="s">
        <v>109</v>
      </c>
      <c r="X836">
        <v>57</v>
      </c>
      <c r="Y836">
        <v>397</v>
      </c>
      <c r="Z836">
        <v>74612</v>
      </c>
      <c r="AA836">
        <v>20246</v>
      </c>
      <c r="AB836">
        <v>94858</v>
      </c>
      <c r="AC836">
        <v>47706</v>
      </c>
      <c r="AD836">
        <v>67952</v>
      </c>
      <c r="AE836">
        <v>842</v>
      </c>
      <c r="AF836" t="s">
        <v>110</v>
      </c>
      <c r="AG836" t="s">
        <v>111</v>
      </c>
      <c r="AH836" s="1">
        <v>45374</v>
      </c>
      <c r="AI836">
        <v>1542</v>
      </c>
      <c r="AJ836" t="s">
        <v>6169</v>
      </c>
      <c r="AK836" t="s">
        <v>6170</v>
      </c>
      <c r="AL836" t="s">
        <v>113</v>
      </c>
      <c r="AM836" t="s">
        <v>900</v>
      </c>
      <c r="AN836" t="s">
        <v>402</v>
      </c>
      <c r="AO836" t="s">
        <v>403</v>
      </c>
      <c r="AP836" t="s">
        <v>116</v>
      </c>
      <c r="AQ836" t="s">
        <v>117</v>
      </c>
      <c r="AR836" t="s">
        <v>118</v>
      </c>
      <c r="AS836" t="s">
        <v>119</v>
      </c>
      <c r="AT836" t="s">
        <v>120</v>
      </c>
      <c r="AU836" t="s">
        <v>121</v>
      </c>
      <c r="AV836" t="s">
        <v>122</v>
      </c>
      <c r="AW836" t="s">
        <v>123</v>
      </c>
      <c r="AX836" t="s">
        <v>154</v>
      </c>
      <c r="AY836">
        <v>4771061603</v>
      </c>
      <c r="AZ836">
        <v>4778974990</v>
      </c>
      <c r="BA836">
        <v>4779076591</v>
      </c>
      <c r="BB836" t="s">
        <v>125</v>
      </c>
      <c r="BC836" t="s">
        <v>125</v>
      </c>
      <c r="BD836" t="s">
        <v>125</v>
      </c>
      <c r="BE836" t="s">
        <v>125</v>
      </c>
      <c r="BF836" t="s">
        <v>125</v>
      </c>
      <c r="BG836">
        <v>21.165499000000001</v>
      </c>
      <c r="BH836">
        <v>-101.669719</v>
      </c>
      <c r="BI836">
        <v>61023</v>
      </c>
      <c r="BJ836" s="1">
        <v>45778</v>
      </c>
      <c r="BK836" t="s">
        <v>126</v>
      </c>
      <c r="BL836" t="s">
        <v>127</v>
      </c>
      <c r="BM836" t="s">
        <v>128</v>
      </c>
      <c r="BN836" t="s">
        <v>129</v>
      </c>
      <c r="BO836">
        <v>0</v>
      </c>
      <c r="BP836" t="s">
        <v>125</v>
      </c>
      <c r="BQ836">
        <v>1.2797201001088099E+17</v>
      </c>
      <c r="BR836">
        <v>71</v>
      </c>
      <c r="BS836">
        <v>55488</v>
      </c>
      <c r="BT836" t="s">
        <v>130</v>
      </c>
      <c r="BW836" t="s">
        <v>125</v>
      </c>
      <c r="BZ836" t="s">
        <v>125</v>
      </c>
      <c r="CA836" t="s">
        <v>125</v>
      </c>
      <c r="CB836" t="s">
        <v>125</v>
      </c>
      <c r="CE836">
        <v>0</v>
      </c>
      <c r="CF836">
        <v>0</v>
      </c>
      <c r="CG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 t="s">
        <v>125</v>
      </c>
      <c r="CO836">
        <v>0</v>
      </c>
    </row>
    <row r="837" spans="1:93" x14ac:dyDescent="0.25">
      <c r="A837" t="s">
        <v>6171</v>
      </c>
      <c r="B837" t="s">
        <v>6172</v>
      </c>
      <c r="C837" t="s">
        <v>95</v>
      </c>
      <c r="D837">
        <v>24</v>
      </c>
      <c r="E837" t="s">
        <v>96</v>
      </c>
      <c r="F837" t="s">
        <v>6173</v>
      </c>
      <c r="G837">
        <v>102</v>
      </c>
      <c r="H837">
        <v>302</v>
      </c>
      <c r="I837">
        <v>37125</v>
      </c>
      <c r="J837" t="s">
        <v>6174</v>
      </c>
      <c r="K837" t="s">
        <v>409</v>
      </c>
      <c r="L837" t="s">
        <v>389</v>
      </c>
      <c r="M837" t="s">
        <v>165</v>
      </c>
      <c r="N837" t="s">
        <v>166</v>
      </c>
      <c r="O837" t="s">
        <v>396</v>
      </c>
      <c r="P837" t="s">
        <v>397</v>
      </c>
      <c r="Q837" t="s">
        <v>105</v>
      </c>
      <c r="R837" t="s">
        <v>6167</v>
      </c>
      <c r="S837" s="1">
        <v>45773</v>
      </c>
      <c r="T837">
        <v>6</v>
      </c>
      <c r="U837" t="s">
        <v>6175</v>
      </c>
      <c r="V837" t="s">
        <v>108</v>
      </c>
      <c r="W837" t="s">
        <v>109</v>
      </c>
      <c r="X837">
        <v>56</v>
      </c>
      <c r="Y837">
        <v>391</v>
      </c>
      <c r="Z837">
        <v>88380</v>
      </c>
      <c r="AA837">
        <v>31539</v>
      </c>
      <c r="AB837">
        <v>119919</v>
      </c>
      <c r="AC837">
        <v>73563</v>
      </c>
      <c r="AD837">
        <v>105102</v>
      </c>
      <c r="AE837">
        <v>1347</v>
      </c>
      <c r="AF837" t="s">
        <v>110</v>
      </c>
      <c r="AG837" t="s">
        <v>111</v>
      </c>
      <c r="AH837" s="1">
        <v>45425</v>
      </c>
      <c r="AI837">
        <v>683</v>
      </c>
      <c r="AJ837" t="s">
        <v>112</v>
      </c>
      <c r="AK837" t="s">
        <v>113</v>
      </c>
      <c r="AL837" t="s">
        <v>113</v>
      </c>
      <c r="AM837" t="s">
        <v>114</v>
      </c>
      <c r="AN837" t="s">
        <v>115</v>
      </c>
      <c r="AO837" t="s">
        <v>115</v>
      </c>
      <c r="AP837" t="s">
        <v>116</v>
      </c>
      <c r="AQ837" t="s">
        <v>117</v>
      </c>
      <c r="AR837" t="s">
        <v>118</v>
      </c>
      <c r="AS837" t="s">
        <v>119</v>
      </c>
      <c r="AT837" t="s">
        <v>120</v>
      </c>
      <c r="AU837" t="s">
        <v>121</v>
      </c>
      <c r="AV837" t="s">
        <v>122</v>
      </c>
      <c r="AW837" t="s">
        <v>123</v>
      </c>
      <c r="AX837" t="s">
        <v>235</v>
      </c>
      <c r="AY837">
        <v>4771719073</v>
      </c>
      <c r="AZ837">
        <v>4773798891</v>
      </c>
      <c r="BA837">
        <v>4775903043</v>
      </c>
      <c r="BB837">
        <v>4772031403</v>
      </c>
      <c r="BC837" t="s">
        <v>125</v>
      </c>
      <c r="BD837" t="s">
        <v>125</v>
      </c>
      <c r="BE837" t="s">
        <v>125</v>
      </c>
      <c r="BF837" t="s">
        <v>125</v>
      </c>
      <c r="BG837">
        <v>21.154679000000002</v>
      </c>
      <c r="BH837">
        <v>-101.681363</v>
      </c>
      <c r="BI837">
        <v>61023</v>
      </c>
      <c r="BJ837" s="1">
        <v>45778</v>
      </c>
      <c r="BK837" t="s">
        <v>126</v>
      </c>
      <c r="BL837" t="s">
        <v>127</v>
      </c>
      <c r="BM837" t="s">
        <v>128</v>
      </c>
      <c r="BN837" t="s">
        <v>129</v>
      </c>
      <c r="BO837">
        <v>0</v>
      </c>
      <c r="BP837" t="s">
        <v>125</v>
      </c>
      <c r="BQ837">
        <v>1.2797201017359901E+17</v>
      </c>
      <c r="BR837">
        <v>34</v>
      </c>
      <c r="BS837">
        <v>48617</v>
      </c>
      <c r="BT837" t="s">
        <v>155</v>
      </c>
      <c r="BW837" t="s">
        <v>125</v>
      </c>
      <c r="BZ837" t="s">
        <v>125</v>
      </c>
      <c r="CA837" t="s">
        <v>125</v>
      </c>
      <c r="CB837" t="s">
        <v>125</v>
      </c>
      <c r="CE837">
        <v>0</v>
      </c>
      <c r="CF837">
        <v>0</v>
      </c>
      <c r="CG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 t="s">
        <v>125</v>
      </c>
      <c r="CO837">
        <v>0</v>
      </c>
    </row>
    <row r="838" spans="1:93" x14ac:dyDescent="0.25">
      <c r="A838" t="s">
        <v>6176</v>
      </c>
      <c r="B838" t="s">
        <v>6177</v>
      </c>
      <c r="C838" t="s">
        <v>150</v>
      </c>
      <c r="D838">
        <v>30</v>
      </c>
      <c r="E838" t="s">
        <v>133</v>
      </c>
      <c r="F838" t="s">
        <v>6178</v>
      </c>
      <c r="G838">
        <v>52</v>
      </c>
      <c r="H838" t="s">
        <v>98</v>
      </c>
      <c r="I838">
        <v>9430</v>
      </c>
      <c r="J838" t="s">
        <v>6179</v>
      </c>
      <c r="K838" t="s">
        <v>991</v>
      </c>
      <c r="L838" t="s">
        <v>255</v>
      </c>
      <c r="M838" t="s">
        <v>101</v>
      </c>
      <c r="N838" t="s">
        <v>102</v>
      </c>
      <c r="O838" t="s">
        <v>103</v>
      </c>
      <c r="P838" t="s">
        <v>104</v>
      </c>
      <c r="Q838" t="s">
        <v>105</v>
      </c>
      <c r="R838" t="s">
        <v>6180</v>
      </c>
      <c r="S838" s="1">
        <v>45770</v>
      </c>
      <c r="T838">
        <v>9</v>
      </c>
      <c r="U838" t="s">
        <v>257</v>
      </c>
      <c r="V838" t="s">
        <v>108</v>
      </c>
      <c r="W838" t="s">
        <v>109</v>
      </c>
      <c r="X838">
        <v>53</v>
      </c>
      <c r="Y838">
        <v>395</v>
      </c>
      <c r="Z838">
        <v>61650.35</v>
      </c>
      <c r="AA838">
        <v>17820.990000000002</v>
      </c>
      <c r="AB838">
        <v>79471.34</v>
      </c>
      <c r="AC838">
        <v>50394.35</v>
      </c>
      <c r="AD838">
        <v>68215.34</v>
      </c>
      <c r="AE838">
        <v>6011</v>
      </c>
      <c r="AF838" t="s">
        <v>234</v>
      </c>
      <c r="AG838" t="s">
        <v>141</v>
      </c>
      <c r="AH838" s="1">
        <v>45352</v>
      </c>
      <c r="AI838">
        <v>6011</v>
      </c>
      <c r="AJ838" t="s">
        <v>493</v>
      </c>
      <c r="AK838">
        <v>1400</v>
      </c>
      <c r="AL838">
        <v>29</v>
      </c>
      <c r="AM838" t="s">
        <v>494</v>
      </c>
      <c r="AN838" t="s">
        <v>495</v>
      </c>
      <c r="AO838" t="s">
        <v>255</v>
      </c>
      <c r="AP838" t="s">
        <v>116</v>
      </c>
      <c r="AQ838" t="s">
        <v>117</v>
      </c>
      <c r="AR838" t="s">
        <v>118</v>
      </c>
      <c r="AS838" t="s">
        <v>119</v>
      </c>
      <c r="AT838" t="s">
        <v>120</v>
      </c>
      <c r="AU838" t="s">
        <v>121</v>
      </c>
      <c r="AV838" t="s">
        <v>122</v>
      </c>
      <c r="AW838" t="s">
        <v>123</v>
      </c>
      <c r="AX838" t="s">
        <v>235</v>
      </c>
      <c r="AY838">
        <v>5576162713</v>
      </c>
      <c r="AZ838" t="s">
        <v>125</v>
      </c>
      <c r="BA838" t="s">
        <v>125</v>
      </c>
      <c r="BB838" t="s">
        <v>125</v>
      </c>
      <c r="BC838" t="s">
        <v>125</v>
      </c>
      <c r="BD838" t="s">
        <v>125</v>
      </c>
      <c r="BE838" t="s">
        <v>125</v>
      </c>
      <c r="BF838" t="s">
        <v>125</v>
      </c>
      <c r="BG838">
        <v>19.413083</v>
      </c>
      <c r="BH838">
        <v>-99.145607999999996</v>
      </c>
      <c r="BI838">
        <v>61023</v>
      </c>
      <c r="BJ838" s="1">
        <v>45778</v>
      </c>
      <c r="BK838" t="s">
        <v>126</v>
      </c>
      <c r="BL838" t="s">
        <v>127</v>
      </c>
      <c r="BM838" t="s">
        <v>128</v>
      </c>
      <c r="BN838" t="s">
        <v>462</v>
      </c>
      <c r="BO838">
        <v>0</v>
      </c>
      <c r="BP838" t="s">
        <v>125</v>
      </c>
      <c r="BQ838" t="s">
        <v>125</v>
      </c>
      <c r="BR838">
        <v>1</v>
      </c>
      <c r="BS838">
        <v>6011</v>
      </c>
      <c r="BT838" t="s">
        <v>155</v>
      </c>
      <c r="BW838" t="s">
        <v>125</v>
      </c>
      <c r="BZ838" t="s">
        <v>125</v>
      </c>
      <c r="CA838" t="s">
        <v>125</v>
      </c>
      <c r="CB838" t="s">
        <v>125</v>
      </c>
      <c r="CE838">
        <v>0</v>
      </c>
      <c r="CF838">
        <v>0</v>
      </c>
      <c r="CG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 t="s">
        <v>125</v>
      </c>
      <c r="CO838">
        <v>0</v>
      </c>
    </row>
    <row r="839" spans="1:93" x14ac:dyDescent="0.25">
      <c r="A839" t="s">
        <v>6181</v>
      </c>
      <c r="B839" t="s">
        <v>6182</v>
      </c>
      <c r="C839" t="s">
        <v>150</v>
      </c>
      <c r="D839">
        <v>39</v>
      </c>
      <c r="E839" t="s">
        <v>133</v>
      </c>
      <c r="F839" t="s">
        <v>6183</v>
      </c>
      <c r="G839">
        <v>4</v>
      </c>
      <c r="H839" t="s">
        <v>98</v>
      </c>
      <c r="I839">
        <v>9410</v>
      </c>
      <c r="J839" t="s">
        <v>6184</v>
      </c>
      <c r="K839" t="s">
        <v>991</v>
      </c>
      <c r="L839" t="s">
        <v>255</v>
      </c>
      <c r="M839" t="s">
        <v>101</v>
      </c>
      <c r="N839" t="s">
        <v>102</v>
      </c>
      <c r="O839" t="s">
        <v>103</v>
      </c>
      <c r="P839" t="s">
        <v>104</v>
      </c>
      <c r="Q839" t="s">
        <v>105</v>
      </c>
      <c r="R839" t="s">
        <v>6180</v>
      </c>
      <c r="S839" s="1">
        <v>45771</v>
      </c>
      <c r="T839">
        <v>8</v>
      </c>
      <c r="U839" t="s">
        <v>6185</v>
      </c>
      <c r="V839" t="s">
        <v>108</v>
      </c>
      <c r="W839" t="s">
        <v>109</v>
      </c>
      <c r="X839">
        <v>57</v>
      </c>
      <c r="Y839">
        <v>393</v>
      </c>
      <c r="Z839">
        <v>60112</v>
      </c>
      <c r="AA839">
        <v>12765</v>
      </c>
      <c r="AB839">
        <v>72877</v>
      </c>
      <c r="AC839">
        <v>30748</v>
      </c>
      <c r="AD839">
        <v>43513</v>
      </c>
      <c r="AE839">
        <v>540</v>
      </c>
      <c r="AF839" t="s">
        <v>234</v>
      </c>
      <c r="AG839" t="s">
        <v>111</v>
      </c>
      <c r="AH839" s="1">
        <v>45419</v>
      </c>
      <c r="AI839">
        <v>251</v>
      </c>
      <c r="AJ839" t="s">
        <v>6186</v>
      </c>
      <c r="AK839">
        <v>4</v>
      </c>
      <c r="AL839">
        <v>3</v>
      </c>
      <c r="AM839" t="s">
        <v>6187</v>
      </c>
      <c r="AN839" t="s">
        <v>495</v>
      </c>
      <c r="AO839" t="s">
        <v>255</v>
      </c>
      <c r="AP839" t="s">
        <v>116</v>
      </c>
      <c r="AQ839" t="s">
        <v>117</v>
      </c>
      <c r="AR839" t="s">
        <v>118</v>
      </c>
      <c r="AS839" t="s">
        <v>119</v>
      </c>
      <c r="AT839" t="s">
        <v>120</v>
      </c>
      <c r="AU839" t="s">
        <v>121</v>
      </c>
      <c r="AV839" t="s">
        <v>122</v>
      </c>
      <c r="AW839" t="s">
        <v>123</v>
      </c>
      <c r="AX839" t="s">
        <v>267</v>
      </c>
      <c r="AY839">
        <v>5556337487</v>
      </c>
      <c r="AZ839">
        <v>5574309309</v>
      </c>
      <c r="BA839">
        <v>5613722767</v>
      </c>
      <c r="BB839" t="s">
        <v>125</v>
      </c>
      <c r="BC839" t="s">
        <v>125</v>
      </c>
      <c r="BD839" t="s">
        <v>125</v>
      </c>
      <c r="BE839" t="s">
        <v>125</v>
      </c>
      <c r="BF839" t="s">
        <v>125</v>
      </c>
      <c r="BG839">
        <v>19.374036</v>
      </c>
      <c r="BH839">
        <v>-99.110860000000002</v>
      </c>
      <c r="BI839">
        <v>61023</v>
      </c>
      <c r="BJ839" s="1">
        <v>45778</v>
      </c>
      <c r="BK839" t="s">
        <v>126</v>
      </c>
      <c r="BL839" t="s">
        <v>127</v>
      </c>
      <c r="BM839" t="s">
        <v>128</v>
      </c>
      <c r="BN839" t="s">
        <v>147</v>
      </c>
      <c r="BO839">
        <v>0</v>
      </c>
      <c r="BP839" t="s">
        <v>125</v>
      </c>
      <c r="BQ839">
        <v>1.2797201011592899E+17</v>
      </c>
      <c r="BR839">
        <v>31</v>
      </c>
      <c r="BS839">
        <v>16761</v>
      </c>
      <c r="BT839" t="s">
        <v>155</v>
      </c>
      <c r="BW839" t="s">
        <v>125</v>
      </c>
      <c r="BZ839" t="s">
        <v>125</v>
      </c>
      <c r="CA839" t="s">
        <v>125</v>
      </c>
      <c r="CB839" t="s">
        <v>125</v>
      </c>
      <c r="CE839">
        <v>0</v>
      </c>
      <c r="CF839">
        <v>0</v>
      </c>
      <c r="CG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 t="s">
        <v>125</v>
      </c>
      <c r="CO839">
        <v>0</v>
      </c>
    </row>
    <row r="840" spans="1:93" x14ac:dyDescent="0.25">
      <c r="A840" t="s">
        <v>6188</v>
      </c>
      <c r="B840" t="s">
        <v>6189</v>
      </c>
      <c r="C840" t="s">
        <v>150</v>
      </c>
      <c r="D840">
        <v>34</v>
      </c>
      <c r="E840" t="s">
        <v>836</v>
      </c>
      <c r="F840" t="s">
        <v>6190</v>
      </c>
      <c r="G840">
        <v>2</v>
      </c>
      <c r="H840" t="s">
        <v>98</v>
      </c>
      <c r="I840">
        <v>47513</v>
      </c>
      <c r="J840" t="s">
        <v>2824</v>
      </c>
      <c r="K840" t="s">
        <v>6191</v>
      </c>
      <c r="L840" t="s">
        <v>613</v>
      </c>
      <c r="M840" t="s">
        <v>165</v>
      </c>
      <c r="N840" t="s">
        <v>166</v>
      </c>
      <c r="O840" t="s">
        <v>396</v>
      </c>
      <c r="P840" t="s">
        <v>397</v>
      </c>
      <c r="Q840" t="s">
        <v>105</v>
      </c>
      <c r="R840" t="s">
        <v>6192</v>
      </c>
      <c r="S840" s="1">
        <v>45769</v>
      </c>
      <c r="T840">
        <v>10</v>
      </c>
      <c r="U840" t="s">
        <v>6193</v>
      </c>
      <c r="V840" t="s">
        <v>108</v>
      </c>
      <c r="W840" t="s">
        <v>109</v>
      </c>
      <c r="X840">
        <v>57</v>
      </c>
      <c r="Y840">
        <v>395</v>
      </c>
      <c r="Z840">
        <v>74497</v>
      </c>
      <c r="AA840">
        <v>25777</v>
      </c>
      <c r="AB840">
        <v>100274</v>
      </c>
      <c r="AC840">
        <v>53105</v>
      </c>
      <c r="AD840">
        <v>78882</v>
      </c>
      <c r="AE840">
        <v>941</v>
      </c>
      <c r="AF840" t="s">
        <v>110</v>
      </c>
      <c r="AG840" t="s">
        <v>111</v>
      </c>
      <c r="AH840" s="1">
        <v>45505</v>
      </c>
      <c r="AI840">
        <v>409</v>
      </c>
      <c r="AJ840" t="s">
        <v>112</v>
      </c>
      <c r="AK840" t="s">
        <v>113</v>
      </c>
      <c r="AL840" t="s">
        <v>113</v>
      </c>
      <c r="AM840" t="s">
        <v>114</v>
      </c>
      <c r="AN840" t="s">
        <v>115</v>
      </c>
      <c r="AO840" t="s">
        <v>115</v>
      </c>
      <c r="AP840" t="s">
        <v>116</v>
      </c>
      <c r="AQ840" t="s">
        <v>117</v>
      </c>
      <c r="AR840" t="s">
        <v>118</v>
      </c>
      <c r="AS840" t="s">
        <v>119</v>
      </c>
      <c r="AT840" t="s">
        <v>120</v>
      </c>
      <c r="AU840" t="s">
        <v>121</v>
      </c>
      <c r="AV840" t="s">
        <v>122</v>
      </c>
      <c r="AW840" t="s">
        <v>123</v>
      </c>
      <c r="AX840" t="s">
        <v>124</v>
      </c>
      <c r="AY840">
        <v>3951174885</v>
      </c>
      <c r="AZ840">
        <v>4741174885</v>
      </c>
      <c r="BA840">
        <v>4747376658</v>
      </c>
      <c r="BB840">
        <v>4747375866</v>
      </c>
      <c r="BC840" t="s">
        <v>125</v>
      </c>
      <c r="BD840" t="s">
        <v>125</v>
      </c>
      <c r="BE840" t="s">
        <v>125</v>
      </c>
      <c r="BF840" t="s">
        <v>125</v>
      </c>
      <c r="BG840">
        <v>21.3916284803</v>
      </c>
      <c r="BH840">
        <v>-101.9654973831</v>
      </c>
      <c r="BI840">
        <v>61023</v>
      </c>
      <c r="BJ840" s="1">
        <v>45778</v>
      </c>
      <c r="BK840" t="s">
        <v>126</v>
      </c>
      <c r="BL840" t="s">
        <v>127</v>
      </c>
      <c r="BM840" t="s">
        <v>128</v>
      </c>
      <c r="BN840" t="s">
        <v>147</v>
      </c>
      <c r="BO840">
        <v>0</v>
      </c>
      <c r="BP840" t="s">
        <v>125</v>
      </c>
      <c r="BQ840">
        <v>1.2797201004410701E+17</v>
      </c>
      <c r="BR840">
        <v>82</v>
      </c>
      <c r="BS840">
        <v>72125</v>
      </c>
      <c r="BT840" t="s">
        <v>155</v>
      </c>
      <c r="BW840" t="s">
        <v>125</v>
      </c>
      <c r="BZ840" t="s">
        <v>125</v>
      </c>
      <c r="CA840" t="s">
        <v>125</v>
      </c>
      <c r="CB840" t="s">
        <v>125</v>
      </c>
      <c r="CE840">
        <v>0</v>
      </c>
      <c r="CF840">
        <v>0</v>
      </c>
      <c r="CG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 t="s">
        <v>125</v>
      </c>
      <c r="CO840">
        <v>0</v>
      </c>
    </row>
    <row r="841" spans="1:93" x14ac:dyDescent="0.25">
      <c r="A841" t="s">
        <v>6194</v>
      </c>
      <c r="B841" t="s">
        <v>6195</v>
      </c>
      <c r="C841" t="s">
        <v>150</v>
      </c>
      <c r="D841">
        <v>34</v>
      </c>
      <c r="E841" t="s">
        <v>836</v>
      </c>
      <c r="F841" t="s">
        <v>6196</v>
      </c>
      <c r="G841">
        <v>34</v>
      </c>
      <c r="H841" t="s">
        <v>98</v>
      </c>
      <c r="I841">
        <v>47420</v>
      </c>
      <c r="J841" t="s">
        <v>1521</v>
      </c>
      <c r="K841" t="s">
        <v>6191</v>
      </c>
      <c r="L841" t="s">
        <v>613</v>
      </c>
      <c r="M841" t="s">
        <v>165</v>
      </c>
      <c r="N841" t="s">
        <v>166</v>
      </c>
      <c r="O841" t="s">
        <v>396</v>
      </c>
      <c r="P841" t="s">
        <v>397</v>
      </c>
      <c r="Q841" t="s">
        <v>105</v>
      </c>
      <c r="R841" t="s">
        <v>6192</v>
      </c>
      <c r="S841" s="1">
        <v>45767</v>
      </c>
      <c r="T841">
        <v>12</v>
      </c>
      <c r="U841" t="s">
        <v>6197</v>
      </c>
      <c r="V841" t="s">
        <v>108</v>
      </c>
      <c r="W841" t="s">
        <v>109</v>
      </c>
      <c r="X841">
        <v>57</v>
      </c>
      <c r="Y841">
        <v>398</v>
      </c>
      <c r="Z841">
        <v>191350</v>
      </c>
      <c r="AA841">
        <v>38059</v>
      </c>
      <c r="AB841">
        <v>229409</v>
      </c>
      <c r="AC841">
        <v>90231</v>
      </c>
      <c r="AD841">
        <v>128290</v>
      </c>
      <c r="AE841">
        <v>1583</v>
      </c>
      <c r="AF841" t="s">
        <v>234</v>
      </c>
      <c r="AG841" t="s">
        <v>111</v>
      </c>
      <c r="AH841" s="1">
        <v>45508</v>
      </c>
      <c r="AI841">
        <v>980</v>
      </c>
      <c r="AJ841" t="s">
        <v>112</v>
      </c>
      <c r="AK841" t="s">
        <v>113</v>
      </c>
      <c r="AL841" t="s">
        <v>113</v>
      </c>
      <c r="AM841" t="s">
        <v>114</v>
      </c>
      <c r="AN841" t="s">
        <v>115</v>
      </c>
      <c r="AO841" t="s">
        <v>115</v>
      </c>
      <c r="AP841" t="s">
        <v>116</v>
      </c>
      <c r="AQ841" t="s">
        <v>117</v>
      </c>
      <c r="AR841" t="s">
        <v>118</v>
      </c>
      <c r="AS841" t="s">
        <v>119</v>
      </c>
      <c r="AT841" t="s">
        <v>120</v>
      </c>
      <c r="AU841" t="s">
        <v>121</v>
      </c>
      <c r="AV841" t="s">
        <v>122</v>
      </c>
      <c r="AW841" t="s">
        <v>123</v>
      </c>
      <c r="AX841" t="s">
        <v>235</v>
      </c>
      <c r="AY841">
        <v>4747454238</v>
      </c>
      <c r="AZ841">
        <v>4747491659</v>
      </c>
      <c r="BA841">
        <v>4741264544</v>
      </c>
      <c r="BB841" t="s">
        <v>125</v>
      </c>
      <c r="BC841" t="s">
        <v>125</v>
      </c>
      <c r="BD841" t="s">
        <v>125</v>
      </c>
      <c r="BE841" t="s">
        <v>125</v>
      </c>
      <c r="BF841" t="s">
        <v>125</v>
      </c>
      <c r="BG841">
        <v>21.362089999999998</v>
      </c>
      <c r="BH841">
        <v>-101.9314976</v>
      </c>
      <c r="BI841">
        <v>61023</v>
      </c>
      <c r="BJ841" s="1">
        <v>45778</v>
      </c>
      <c r="BK841" t="s">
        <v>126</v>
      </c>
      <c r="BL841" t="s">
        <v>127</v>
      </c>
      <c r="BM841" t="s">
        <v>128</v>
      </c>
      <c r="BN841" t="s">
        <v>147</v>
      </c>
      <c r="BO841">
        <v>0</v>
      </c>
      <c r="BP841" t="s">
        <v>125</v>
      </c>
      <c r="BQ841">
        <v>1.27972010045084E+17</v>
      </c>
      <c r="BR841">
        <v>38</v>
      </c>
      <c r="BS841">
        <v>45483</v>
      </c>
      <c r="BT841" t="s">
        <v>155</v>
      </c>
      <c r="BW841" t="s">
        <v>125</v>
      </c>
      <c r="BZ841" t="s">
        <v>125</v>
      </c>
      <c r="CA841" t="s">
        <v>125</v>
      </c>
      <c r="CB841" t="s">
        <v>125</v>
      </c>
      <c r="CE841">
        <v>0</v>
      </c>
      <c r="CF841">
        <v>0</v>
      </c>
      <c r="CG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 t="s">
        <v>125</v>
      </c>
      <c r="CO841">
        <v>0</v>
      </c>
    </row>
    <row r="842" spans="1:93" x14ac:dyDescent="0.25">
      <c r="A842" t="s">
        <v>6198</v>
      </c>
      <c r="B842" t="s">
        <v>6199</v>
      </c>
      <c r="C842" t="s">
        <v>150</v>
      </c>
      <c r="D842">
        <v>37</v>
      </c>
      <c r="E842" t="s">
        <v>96</v>
      </c>
      <c r="F842" t="s">
        <v>6200</v>
      </c>
      <c r="G842" t="s">
        <v>5642</v>
      </c>
      <c r="H842" t="s">
        <v>4158</v>
      </c>
      <c r="I842">
        <v>55767</v>
      </c>
      <c r="J842" t="s">
        <v>6201</v>
      </c>
      <c r="K842" t="s">
        <v>5147</v>
      </c>
      <c r="L842" t="s">
        <v>139</v>
      </c>
      <c r="M842" t="s">
        <v>928</v>
      </c>
      <c r="N842" t="s">
        <v>929</v>
      </c>
      <c r="O842" t="s">
        <v>930</v>
      </c>
      <c r="P842" t="s">
        <v>931</v>
      </c>
      <c r="Q842" t="s">
        <v>105</v>
      </c>
      <c r="R842" t="s">
        <v>6202</v>
      </c>
      <c r="S842" s="1">
        <v>45769</v>
      </c>
      <c r="T842">
        <v>10</v>
      </c>
      <c r="U842" t="s">
        <v>6203</v>
      </c>
      <c r="V842" t="s">
        <v>108</v>
      </c>
      <c r="W842" t="s">
        <v>109</v>
      </c>
      <c r="X842">
        <v>57</v>
      </c>
      <c r="Y842">
        <v>396</v>
      </c>
      <c r="Z842">
        <v>127400</v>
      </c>
      <c r="AA842">
        <v>24973</v>
      </c>
      <c r="AB842">
        <v>152373</v>
      </c>
      <c r="AC842">
        <v>59166</v>
      </c>
      <c r="AD842">
        <v>84139</v>
      </c>
      <c r="AE842">
        <v>1038</v>
      </c>
      <c r="AF842" t="s">
        <v>110</v>
      </c>
      <c r="AG842" t="s">
        <v>111</v>
      </c>
      <c r="AH842" s="1">
        <v>45524</v>
      </c>
      <c r="AI842">
        <v>569</v>
      </c>
      <c r="AJ842" t="s">
        <v>112</v>
      </c>
      <c r="AK842" t="s">
        <v>113</v>
      </c>
      <c r="AL842" t="s">
        <v>113</v>
      </c>
      <c r="AM842" t="s">
        <v>114</v>
      </c>
      <c r="AN842" t="s">
        <v>115</v>
      </c>
      <c r="AO842" t="s">
        <v>115</v>
      </c>
      <c r="AP842" t="s">
        <v>116</v>
      </c>
      <c r="AQ842" t="s">
        <v>117</v>
      </c>
      <c r="AR842" t="s">
        <v>118</v>
      </c>
      <c r="AS842" t="s">
        <v>119</v>
      </c>
      <c r="AT842" t="s">
        <v>120</v>
      </c>
      <c r="AU842" t="s">
        <v>121</v>
      </c>
      <c r="AV842" t="s">
        <v>122</v>
      </c>
      <c r="AW842" t="s">
        <v>123</v>
      </c>
      <c r="AX842" t="s">
        <v>146</v>
      </c>
      <c r="AY842">
        <v>7225349106</v>
      </c>
      <c r="AZ842">
        <v>5587953911</v>
      </c>
      <c r="BA842">
        <v>5587953911</v>
      </c>
      <c r="BB842">
        <v>5510935807</v>
      </c>
      <c r="BC842" t="s">
        <v>125</v>
      </c>
      <c r="BD842" t="s">
        <v>125</v>
      </c>
      <c r="BE842" t="s">
        <v>125</v>
      </c>
      <c r="BF842" t="s">
        <v>125</v>
      </c>
      <c r="BG842">
        <v>18.960923999999999</v>
      </c>
      <c r="BH842">
        <v>-99.668515999999997</v>
      </c>
      <c r="BI842">
        <v>61023</v>
      </c>
      <c r="BJ842" s="1">
        <v>45778</v>
      </c>
      <c r="BK842" t="s">
        <v>126</v>
      </c>
      <c r="BL842" t="s">
        <v>127</v>
      </c>
      <c r="BM842" t="s">
        <v>128</v>
      </c>
      <c r="BN842" t="s">
        <v>147</v>
      </c>
      <c r="BO842">
        <v>0</v>
      </c>
      <c r="BP842" t="s">
        <v>125</v>
      </c>
      <c r="BQ842">
        <v>1.2797201012657101E+17</v>
      </c>
      <c r="BR842">
        <v>34</v>
      </c>
      <c r="BS842">
        <v>14383</v>
      </c>
      <c r="BT842" t="s">
        <v>155</v>
      </c>
      <c r="BW842" t="s">
        <v>125</v>
      </c>
      <c r="BZ842" t="s">
        <v>125</v>
      </c>
      <c r="CA842" t="s">
        <v>125</v>
      </c>
      <c r="CB842" t="s">
        <v>125</v>
      </c>
      <c r="CE842">
        <v>0</v>
      </c>
      <c r="CF842">
        <v>0</v>
      </c>
      <c r="CG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 t="s">
        <v>125</v>
      </c>
      <c r="CO842">
        <v>0</v>
      </c>
    </row>
    <row r="843" spans="1:93" x14ac:dyDescent="0.25">
      <c r="A843" t="s">
        <v>6204</v>
      </c>
      <c r="B843" t="s">
        <v>6205</v>
      </c>
      <c r="C843" t="s">
        <v>150</v>
      </c>
      <c r="D843">
        <v>28</v>
      </c>
      <c r="E843" t="s">
        <v>133</v>
      </c>
      <c r="F843" t="s">
        <v>6206</v>
      </c>
      <c r="G843" t="s">
        <v>6049</v>
      </c>
      <c r="H843" t="s">
        <v>982</v>
      </c>
      <c r="I843">
        <v>55067</v>
      </c>
      <c r="J843" t="s">
        <v>6207</v>
      </c>
      <c r="K843" t="s">
        <v>1148</v>
      </c>
      <c r="L843" t="s">
        <v>139</v>
      </c>
      <c r="M843" t="s">
        <v>928</v>
      </c>
      <c r="N843" t="s">
        <v>929</v>
      </c>
      <c r="O843" t="s">
        <v>930</v>
      </c>
      <c r="P843" t="s">
        <v>931</v>
      </c>
      <c r="Q843" t="s">
        <v>105</v>
      </c>
      <c r="R843" t="s">
        <v>6208</v>
      </c>
      <c r="S843" s="1">
        <v>45769</v>
      </c>
      <c r="T843">
        <v>10</v>
      </c>
      <c r="U843" t="s">
        <v>6209</v>
      </c>
      <c r="V843" t="s">
        <v>108</v>
      </c>
      <c r="W843" t="s">
        <v>109</v>
      </c>
      <c r="X843">
        <v>57</v>
      </c>
      <c r="Y843">
        <v>396</v>
      </c>
      <c r="Z843">
        <v>125898</v>
      </c>
      <c r="AA843">
        <v>16175</v>
      </c>
      <c r="AB843">
        <v>142073</v>
      </c>
      <c r="AC843">
        <v>43258</v>
      </c>
      <c r="AD843">
        <v>59433</v>
      </c>
      <c r="AE843">
        <v>772</v>
      </c>
      <c r="AF843" t="s">
        <v>234</v>
      </c>
      <c r="AG843" t="s">
        <v>111</v>
      </c>
      <c r="AH843" s="1">
        <v>45774</v>
      </c>
      <c r="AI843">
        <v>0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116</v>
      </c>
      <c r="AQ843" t="s">
        <v>117</v>
      </c>
      <c r="AR843" t="s">
        <v>118</v>
      </c>
      <c r="AS843" t="s">
        <v>119</v>
      </c>
      <c r="AT843" t="s">
        <v>120</v>
      </c>
      <c r="AU843" t="s">
        <v>121</v>
      </c>
      <c r="AV843" t="s">
        <v>122</v>
      </c>
      <c r="AW843" t="s">
        <v>123</v>
      </c>
      <c r="AX843" t="s">
        <v>146</v>
      </c>
      <c r="AY843">
        <v>5620489360</v>
      </c>
      <c r="AZ843">
        <v>5510021566</v>
      </c>
      <c r="BA843">
        <v>5512658742</v>
      </c>
      <c r="BB843">
        <v>5573106830</v>
      </c>
      <c r="BC843" t="s">
        <v>125</v>
      </c>
      <c r="BD843" t="s">
        <v>125</v>
      </c>
      <c r="BE843" t="s">
        <v>125</v>
      </c>
      <c r="BF843" t="s">
        <v>125</v>
      </c>
      <c r="BG843">
        <v>19.6451916993</v>
      </c>
      <c r="BH843">
        <v>-98.998387376799997</v>
      </c>
      <c r="BI843">
        <v>61023</v>
      </c>
      <c r="BJ843" s="1">
        <v>45778</v>
      </c>
      <c r="BK843" t="s">
        <v>126</v>
      </c>
      <c r="BL843" t="s">
        <v>127</v>
      </c>
      <c r="BM843" t="s">
        <v>128</v>
      </c>
      <c r="BN843" t="s">
        <v>147</v>
      </c>
      <c r="BO843">
        <v>0</v>
      </c>
      <c r="BP843" t="s">
        <v>125</v>
      </c>
      <c r="BQ843">
        <v>1.2797201004880499E+17</v>
      </c>
      <c r="BR843">
        <v>6</v>
      </c>
      <c r="BS843">
        <v>6922</v>
      </c>
      <c r="BT843" t="s">
        <v>155</v>
      </c>
      <c r="BW843" t="s">
        <v>125</v>
      </c>
      <c r="BZ843" t="s">
        <v>125</v>
      </c>
      <c r="CA843" t="s">
        <v>125</v>
      </c>
      <c r="CB843" t="s">
        <v>125</v>
      </c>
      <c r="CE843">
        <v>0</v>
      </c>
      <c r="CF843">
        <v>0</v>
      </c>
      <c r="CG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 t="s">
        <v>125</v>
      </c>
      <c r="CO843">
        <v>0</v>
      </c>
    </row>
    <row r="844" spans="1:93" x14ac:dyDescent="0.25">
      <c r="A844" t="s">
        <v>6210</v>
      </c>
      <c r="B844" t="s">
        <v>6211</v>
      </c>
      <c r="C844" t="s">
        <v>150</v>
      </c>
      <c r="D844">
        <v>73</v>
      </c>
      <c r="E844" t="s">
        <v>133</v>
      </c>
      <c r="F844" t="s">
        <v>6212</v>
      </c>
      <c r="G844" t="s">
        <v>6213</v>
      </c>
      <c r="H844" t="s">
        <v>6214</v>
      </c>
      <c r="I844">
        <v>13420</v>
      </c>
      <c r="J844" t="s">
        <v>6215</v>
      </c>
      <c r="K844" t="s">
        <v>1188</v>
      </c>
      <c r="L844" t="s">
        <v>255</v>
      </c>
      <c r="M844" t="s">
        <v>101</v>
      </c>
      <c r="N844" t="s">
        <v>102</v>
      </c>
      <c r="O844" t="s">
        <v>103</v>
      </c>
      <c r="P844" t="s">
        <v>104</v>
      </c>
      <c r="Q844" t="s">
        <v>105</v>
      </c>
      <c r="R844" t="s">
        <v>6216</v>
      </c>
      <c r="S844" s="1">
        <v>45766</v>
      </c>
      <c r="T844">
        <v>13</v>
      </c>
      <c r="U844" t="s">
        <v>6217</v>
      </c>
      <c r="V844" t="s">
        <v>108</v>
      </c>
      <c r="W844" t="s">
        <v>109</v>
      </c>
      <c r="X844">
        <v>58</v>
      </c>
      <c r="Y844">
        <v>400</v>
      </c>
      <c r="Z844">
        <v>64663</v>
      </c>
      <c r="AA844">
        <v>22509</v>
      </c>
      <c r="AB844">
        <v>87172</v>
      </c>
      <c r="AC844">
        <v>55951</v>
      </c>
      <c r="AD844">
        <v>78460</v>
      </c>
      <c r="AE844">
        <v>968</v>
      </c>
      <c r="AF844" t="s">
        <v>234</v>
      </c>
      <c r="AG844" t="s">
        <v>141</v>
      </c>
      <c r="AH844" s="1">
        <v>45521</v>
      </c>
      <c r="AI844">
        <v>30</v>
      </c>
      <c r="AJ844" t="s">
        <v>6218</v>
      </c>
      <c r="AK844" t="s">
        <v>6219</v>
      </c>
      <c r="AL844" t="s">
        <v>113</v>
      </c>
      <c r="AM844" t="s">
        <v>6220</v>
      </c>
      <c r="AN844" t="s">
        <v>1191</v>
      </c>
      <c r="AO844" t="s">
        <v>1054</v>
      </c>
      <c r="AP844" t="s">
        <v>116</v>
      </c>
      <c r="AQ844" t="s">
        <v>117</v>
      </c>
      <c r="AR844" t="s">
        <v>118</v>
      </c>
      <c r="AS844" t="s">
        <v>119</v>
      </c>
      <c r="AT844" t="s">
        <v>120</v>
      </c>
      <c r="AU844" t="s">
        <v>121</v>
      </c>
      <c r="AV844" t="s">
        <v>122</v>
      </c>
      <c r="AW844" t="s">
        <v>123</v>
      </c>
      <c r="AX844" t="s">
        <v>267</v>
      </c>
      <c r="AY844" t="s">
        <v>125</v>
      </c>
      <c r="AZ844" t="s">
        <v>125</v>
      </c>
      <c r="BA844" t="s">
        <v>125</v>
      </c>
      <c r="BB844" t="s">
        <v>125</v>
      </c>
      <c r="BC844" t="s">
        <v>125</v>
      </c>
      <c r="BD844" t="s">
        <v>125</v>
      </c>
      <c r="BE844" t="s">
        <v>125</v>
      </c>
      <c r="BF844" t="s">
        <v>125</v>
      </c>
      <c r="BG844">
        <v>19.283681999999999</v>
      </c>
      <c r="BH844">
        <v>-99.002878999999993</v>
      </c>
      <c r="BI844">
        <v>61023</v>
      </c>
      <c r="BJ844" s="1">
        <v>45778</v>
      </c>
      <c r="BK844" t="s">
        <v>126</v>
      </c>
      <c r="BL844" t="s">
        <v>127</v>
      </c>
      <c r="BM844" t="s">
        <v>128</v>
      </c>
      <c r="BN844" t="s">
        <v>147</v>
      </c>
      <c r="BO844">
        <v>0</v>
      </c>
      <c r="BP844" t="s">
        <v>125</v>
      </c>
      <c r="BQ844">
        <v>1.2797201016629501E+17</v>
      </c>
      <c r="BR844">
        <v>103</v>
      </c>
      <c r="BS844">
        <v>101150</v>
      </c>
      <c r="BT844" t="s">
        <v>155</v>
      </c>
      <c r="BW844" t="s">
        <v>125</v>
      </c>
      <c r="BZ844" t="s">
        <v>125</v>
      </c>
      <c r="CA844" t="s">
        <v>125</v>
      </c>
      <c r="CB844" t="s">
        <v>125</v>
      </c>
      <c r="CE844">
        <v>0</v>
      </c>
      <c r="CF844">
        <v>0</v>
      </c>
      <c r="CG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 t="s">
        <v>125</v>
      </c>
      <c r="CO844">
        <v>0</v>
      </c>
    </row>
    <row r="845" spans="1:93" x14ac:dyDescent="0.25">
      <c r="A845" t="s">
        <v>6221</v>
      </c>
      <c r="B845" t="s">
        <v>6222</v>
      </c>
      <c r="C845" t="s">
        <v>150</v>
      </c>
      <c r="D845">
        <v>52</v>
      </c>
      <c r="E845" t="s">
        <v>416</v>
      </c>
      <c r="F845" t="s">
        <v>6223</v>
      </c>
      <c r="G845">
        <v>10</v>
      </c>
      <c r="H845" t="s">
        <v>162</v>
      </c>
      <c r="I845">
        <v>56251</v>
      </c>
      <c r="J845" t="s">
        <v>6224</v>
      </c>
      <c r="K845" t="s">
        <v>4975</v>
      </c>
      <c r="L845" t="s">
        <v>139</v>
      </c>
      <c r="M845" t="s">
        <v>101</v>
      </c>
      <c r="N845" t="s">
        <v>102</v>
      </c>
      <c r="O845" t="s">
        <v>103</v>
      </c>
      <c r="P845" t="s">
        <v>104</v>
      </c>
      <c r="Q845" t="s">
        <v>105</v>
      </c>
      <c r="R845" t="s">
        <v>6225</v>
      </c>
      <c r="S845" s="1">
        <v>45769</v>
      </c>
      <c r="T845">
        <v>10</v>
      </c>
      <c r="U845" t="s">
        <v>6226</v>
      </c>
      <c r="V845" t="s">
        <v>108</v>
      </c>
      <c r="W845" t="s">
        <v>109</v>
      </c>
      <c r="X845">
        <v>57</v>
      </c>
      <c r="Y845">
        <v>397</v>
      </c>
      <c r="Z845">
        <v>123909</v>
      </c>
      <c r="AA845">
        <v>35584</v>
      </c>
      <c r="AB845">
        <v>159493</v>
      </c>
      <c r="AC845">
        <v>82935</v>
      </c>
      <c r="AD845">
        <v>118519</v>
      </c>
      <c r="AE845">
        <v>1455</v>
      </c>
      <c r="AF845" t="s">
        <v>234</v>
      </c>
      <c r="AG845" t="s">
        <v>111</v>
      </c>
      <c r="AH845" s="1">
        <v>45523</v>
      </c>
      <c r="AI845">
        <v>2646</v>
      </c>
      <c r="AJ845" t="s">
        <v>112</v>
      </c>
      <c r="AK845" t="s">
        <v>113</v>
      </c>
      <c r="AL845" t="s">
        <v>113</v>
      </c>
      <c r="AM845" t="s">
        <v>225</v>
      </c>
      <c r="AN845" t="s">
        <v>112</v>
      </c>
      <c r="AO845" t="s">
        <v>112</v>
      </c>
      <c r="AP845" t="s">
        <v>116</v>
      </c>
      <c r="AQ845" t="s">
        <v>117</v>
      </c>
      <c r="AR845" t="s">
        <v>118</v>
      </c>
      <c r="AS845" t="s">
        <v>119</v>
      </c>
      <c r="AT845" t="s">
        <v>120</v>
      </c>
      <c r="AU845" t="s">
        <v>121</v>
      </c>
      <c r="AV845" t="s">
        <v>122</v>
      </c>
      <c r="AW845" t="s">
        <v>123</v>
      </c>
      <c r="AX845" t="s">
        <v>154</v>
      </c>
      <c r="AY845">
        <v>5533662465</v>
      </c>
      <c r="AZ845">
        <v>5577458814</v>
      </c>
      <c r="BA845">
        <v>5538160587</v>
      </c>
      <c r="BB845">
        <v>5517167969</v>
      </c>
      <c r="BC845" t="s">
        <v>125</v>
      </c>
      <c r="BD845" t="s">
        <v>125</v>
      </c>
      <c r="BE845" t="s">
        <v>125</v>
      </c>
      <c r="BF845" t="s">
        <v>125</v>
      </c>
      <c r="BG845">
        <v>0</v>
      </c>
      <c r="BH845">
        <v>0</v>
      </c>
      <c r="BI845">
        <v>61023</v>
      </c>
      <c r="BJ845" s="1">
        <v>45778</v>
      </c>
      <c r="BK845" t="s">
        <v>126</v>
      </c>
      <c r="BL845" t="s">
        <v>127</v>
      </c>
      <c r="BM845" t="s">
        <v>128</v>
      </c>
      <c r="BN845" t="s">
        <v>147</v>
      </c>
      <c r="BO845">
        <v>0</v>
      </c>
      <c r="BP845" t="s">
        <v>125</v>
      </c>
      <c r="BQ845">
        <v>1.2797201001601501E+17</v>
      </c>
      <c r="BR845">
        <v>27</v>
      </c>
      <c r="BS845">
        <v>36046</v>
      </c>
      <c r="BT845" t="s">
        <v>155</v>
      </c>
      <c r="BW845" t="s">
        <v>125</v>
      </c>
      <c r="BZ845" t="s">
        <v>125</v>
      </c>
      <c r="CA845" t="s">
        <v>125</v>
      </c>
      <c r="CB845" t="s">
        <v>125</v>
      </c>
      <c r="CE845">
        <v>0</v>
      </c>
      <c r="CF845">
        <v>0</v>
      </c>
      <c r="CG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 t="s">
        <v>125</v>
      </c>
      <c r="CO845">
        <v>0</v>
      </c>
    </row>
    <row r="846" spans="1:93" x14ac:dyDescent="0.25">
      <c r="A846" t="s">
        <v>6227</v>
      </c>
      <c r="B846" t="s">
        <v>6228</v>
      </c>
      <c r="C846" t="s">
        <v>95</v>
      </c>
      <c r="D846">
        <v>26</v>
      </c>
      <c r="E846" t="s">
        <v>133</v>
      </c>
      <c r="F846" t="s">
        <v>6229</v>
      </c>
      <c r="G846">
        <v>31</v>
      </c>
      <c r="H846" t="s">
        <v>98</v>
      </c>
      <c r="I846">
        <v>56246</v>
      </c>
      <c r="J846" t="s">
        <v>6230</v>
      </c>
      <c r="K846" t="s">
        <v>4975</v>
      </c>
      <c r="L846" t="s">
        <v>139</v>
      </c>
      <c r="M846" t="s">
        <v>101</v>
      </c>
      <c r="N846" t="s">
        <v>102</v>
      </c>
      <c r="O846" t="s">
        <v>103</v>
      </c>
      <c r="P846" t="s">
        <v>104</v>
      </c>
      <c r="Q846" t="s">
        <v>105</v>
      </c>
      <c r="R846" t="s">
        <v>6225</v>
      </c>
      <c r="S846" s="1">
        <v>45763</v>
      </c>
      <c r="T846">
        <v>16</v>
      </c>
      <c r="U846" t="s">
        <v>6231</v>
      </c>
      <c r="V846" t="s">
        <v>108</v>
      </c>
      <c r="W846" t="s">
        <v>109</v>
      </c>
      <c r="X846">
        <v>58</v>
      </c>
      <c r="Y846">
        <v>401</v>
      </c>
      <c r="Z846">
        <v>67862</v>
      </c>
      <c r="AA846">
        <v>17489</v>
      </c>
      <c r="AB846">
        <v>85351</v>
      </c>
      <c r="AC846">
        <v>54299</v>
      </c>
      <c r="AD846">
        <v>71788</v>
      </c>
      <c r="AE846">
        <v>1195</v>
      </c>
      <c r="AF846" t="s">
        <v>110</v>
      </c>
      <c r="AG846" t="s">
        <v>111</v>
      </c>
      <c r="AH846" s="1">
        <v>45741</v>
      </c>
      <c r="AI846">
        <v>606</v>
      </c>
      <c r="AJ846" t="s">
        <v>112</v>
      </c>
      <c r="AK846" t="s">
        <v>113</v>
      </c>
      <c r="AL846" t="s">
        <v>113</v>
      </c>
      <c r="AM846" t="s">
        <v>114</v>
      </c>
      <c r="AN846" t="s">
        <v>115</v>
      </c>
      <c r="AO846" t="s">
        <v>115</v>
      </c>
      <c r="AP846" t="s">
        <v>116</v>
      </c>
      <c r="AQ846" t="s">
        <v>117</v>
      </c>
      <c r="AR846" t="s">
        <v>118</v>
      </c>
      <c r="AS846" t="s">
        <v>119</v>
      </c>
      <c r="AT846" t="s">
        <v>120</v>
      </c>
      <c r="AU846" t="s">
        <v>121</v>
      </c>
      <c r="AV846" t="s">
        <v>122</v>
      </c>
      <c r="AW846" t="s">
        <v>123</v>
      </c>
      <c r="AX846" t="s">
        <v>404</v>
      </c>
      <c r="AY846">
        <v>5581762095</v>
      </c>
      <c r="AZ846" t="s">
        <v>125</v>
      </c>
      <c r="BA846" t="s">
        <v>125</v>
      </c>
      <c r="BB846" t="s">
        <v>125</v>
      </c>
      <c r="BC846" t="s">
        <v>125</v>
      </c>
      <c r="BD846" t="s">
        <v>125</v>
      </c>
      <c r="BE846" t="s">
        <v>125</v>
      </c>
      <c r="BF846" t="s">
        <v>125</v>
      </c>
      <c r="BG846">
        <v>19.508942000000001</v>
      </c>
      <c r="BH846">
        <v>-98.831950000000006</v>
      </c>
      <c r="BI846">
        <v>61023</v>
      </c>
      <c r="BJ846" s="1">
        <v>45778</v>
      </c>
      <c r="BK846" t="s">
        <v>126</v>
      </c>
      <c r="BL846" t="s">
        <v>127</v>
      </c>
      <c r="BM846" t="s">
        <v>128</v>
      </c>
      <c r="BN846" t="s">
        <v>129</v>
      </c>
      <c r="BO846">
        <v>0</v>
      </c>
      <c r="BP846" t="s">
        <v>125</v>
      </c>
      <c r="BQ846">
        <v>1.2797201017030301E+17</v>
      </c>
      <c r="BR846">
        <v>44</v>
      </c>
      <c r="BS846">
        <v>45580</v>
      </c>
      <c r="BT846" t="s">
        <v>130</v>
      </c>
      <c r="BW846" t="s">
        <v>125</v>
      </c>
      <c r="BZ846" t="s">
        <v>125</v>
      </c>
      <c r="CA846" t="s">
        <v>125</v>
      </c>
      <c r="CB846" t="s">
        <v>125</v>
      </c>
      <c r="CE846">
        <v>0</v>
      </c>
      <c r="CF846">
        <v>0</v>
      </c>
      <c r="CG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 t="s">
        <v>125</v>
      </c>
      <c r="CO846">
        <v>0</v>
      </c>
    </row>
    <row r="847" spans="1:93" x14ac:dyDescent="0.25">
      <c r="A847" t="s">
        <v>6232</v>
      </c>
      <c r="B847" t="s">
        <v>6233</v>
      </c>
      <c r="C847" t="s">
        <v>95</v>
      </c>
      <c r="D847">
        <v>59</v>
      </c>
      <c r="E847" t="s">
        <v>96</v>
      </c>
      <c r="F847" t="s">
        <v>6234</v>
      </c>
      <c r="G847" t="s">
        <v>219</v>
      </c>
      <c r="H847">
        <v>301</v>
      </c>
      <c r="I847">
        <v>4480</v>
      </c>
      <c r="J847" t="s">
        <v>6235</v>
      </c>
      <c r="K847" t="s">
        <v>289</v>
      </c>
      <c r="L847" t="s">
        <v>255</v>
      </c>
      <c r="M847" t="s">
        <v>101</v>
      </c>
      <c r="N847" t="s">
        <v>102</v>
      </c>
      <c r="O847" t="s">
        <v>103</v>
      </c>
      <c r="P847" t="s">
        <v>104</v>
      </c>
      <c r="Q847" t="s">
        <v>105</v>
      </c>
      <c r="R847" t="s">
        <v>6236</v>
      </c>
      <c r="S847" s="1">
        <v>45771</v>
      </c>
      <c r="T847">
        <v>8</v>
      </c>
      <c r="U847" t="s">
        <v>6237</v>
      </c>
      <c r="V847" t="s">
        <v>108</v>
      </c>
      <c r="W847" t="s">
        <v>109</v>
      </c>
      <c r="X847">
        <v>57</v>
      </c>
      <c r="Y847">
        <v>393</v>
      </c>
      <c r="Z847">
        <v>62153</v>
      </c>
      <c r="AA847">
        <v>15231</v>
      </c>
      <c r="AB847">
        <v>77384</v>
      </c>
      <c r="AC847">
        <v>38108</v>
      </c>
      <c r="AD847">
        <v>53339</v>
      </c>
      <c r="AE847">
        <v>679</v>
      </c>
      <c r="AF847" t="s">
        <v>178</v>
      </c>
      <c r="AG847" t="s">
        <v>111</v>
      </c>
      <c r="AH847" s="1">
        <v>45433</v>
      </c>
      <c r="AI847">
        <v>381</v>
      </c>
      <c r="AJ847" t="s">
        <v>112</v>
      </c>
      <c r="AK847" t="s">
        <v>113</v>
      </c>
      <c r="AL847" t="s">
        <v>113</v>
      </c>
      <c r="AM847" t="s">
        <v>114</v>
      </c>
      <c r="AN847" t="s">
        <v>115</v>
      </c>
      <c r="AO847" t="s">
        <v>115</v>
      </c>
      <c r="AP847" t="s">
        <v>116</v>
      </c>
      <c r="AQ847" t="s">
        <v>117</v>
      </c>
      <c r="AR847" t="s">
        <v>118</v>
      </c>
      <c r="AS847" t="s">
        <v>119</v>
      </c>
      <c r="AT847" t="s">
        <v>120</v>
      </c>
      <c r="AU847" t="s">
        <v>121</v>
      </c>
      <c r="AV847" t="s">
        <v>122</v>
      </c>
      <c r="AW847" t="s">
        <v>123</v>
      </c>
      <c r="AX847" t="s">
        <v>267</v>
      </c>
      <c r="AY847" t="s">
        <v>125</v>
      </c>
      <c r="AZ847" t="s">
        <v>125</v>
      </c>
      <c r="BA847" t="s">
        <v>125</v>
      </c>
      <c r="BB847" t="s">
        <v>125</v>
      </c>
      <c r="BC847" t="s">
        <v>125</v>
      </c>
      <c r="BD847" t="s">
        <v>125</v>
      </c>
      <c r="BE847" t="s">
        <v>125</v>
      </c>
      <c r="BF847" t="s">
        <v>125</v>
      </c>
      <c r="BG847">
        <v>19.3306165869</v>
      </c>
      <c r="BH847">
        <v>-99.114767308500006</v>
      </c>
      <c r="BI847">
        <v>61023</v>
      </c>
      <c r="BJ847" s="1">
        <v>45778</v>
      </c>
      <c r="BK847" t="s">
        <v>126</v>
      </c>
      <c r="BL847" t="s">
        <v>127</v>
      </c>
      <c r="BM847" t="s">
        <v>128</v>
      </c>
      <c r="BN847" t="s">
        <v>129</v>
      </c>
      <c r="BO847">
        <v>0</v>
      </c>
      <c r="BP847" t="s">
        <v>125</v>
      </c>
      <c r="BQ847">
        <v>1.2797201017381299E+17</v>
      </c>
      <c r="BR847">
        <v>32</v>
      </c>
      <c r="BS847">
        <v>22807</v>
      </c>
      <c r="BT847" t="s">
        <v>155</v>
      </c>
      <c r="BW847" t="s">
        <v>125</v>
      </c>
      <c r="BZ847" t="s">
        <v>125</v>
      </c>
      <c r="CA847" t="s">
        <v>125</v>
      </c>
      <c r="CB847" t="s">
        <v>125</v>
      </c>
      <c r="CE847">
        <v>0</v>
      </c>
      <c r="CF847">
        <v>0</v>
      </c>
      <c r="CG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 t="s">
        <v>125</v>
      </c>
      <c r="CO847">
        <v>0</v>
      </c>
    </row>
    <row r="848" spans="1:93" x14ac:dyDescent="0.25">
      <c r="A848" t="s">
        <v>6238</v>
      </c>
      <c r="B848" t="s">
        <v>6239</v>
      </c>
      <c r="C848" t="s">
        <v>150</v>
      </c>
      <c r="D848">
        <v>30</v>
      </c>
      <c r="E848" t="s">
        <v>133</v>
      </c>
      <c r="F848" t="s">
        <v>6240</v>
      </c>
      <c r="G848">
        <v>213</v>
      </c>
      <c r="H848" t="s">
        <v>98</v>
      </c>
      <c r="I848">
        <v>52180</v>
      </c>
      <c r="J848" t="s">
        <v>6241</v>
      </c>
      <c r="K848" t="s">
        <v>6242</v>
      </c>
      <c r="L848" t="s">
        <v>139</v>
      </c>
      <c r="M848" t="s">
        <v>101</v>
      </c>
      <c r="N848" t="s">
        <v>102</v>
      </c>
      <c r="O848" t="s">
        <v>103</v>
      </c>
      <c r="P848" t="s">
        <v>104</v>
      </c>
      <c r="Q848" t="s">
        <v>105</v>
      </c>
      <c r="R848" t="s">
        <v>6243</v>
      </c>
      <c r="S848" s="1">
        <v>45773</v>
      </c>
      <c r="T848">
        <v>6</v>
      </c>
      <c r="U848" t="s">
        <v>6244</v>
      </c>
      <c r="V848" t="s">
        <v>108</v>
      </c>
      <c r="W848" t="s">
        <v>109</v>
      </c>
      <c r="X848">
        <v>56</v>
      </c>
      <c r="Y848">
        <v>391</v>
      </c>
      <c r="Z848">
        <v>46189</v>
      </c>
      <c r="AA848">
        <v>29618</v>
      </c>
      <c r="AB848">
        <v>75807</v>
      </c>
      <c r="AC848">
        <v>46189</v>
      </c>
      <c r="AD848">
        <v>75807</v>
      </c>
      <c r="AE848">
        <v>1240</v>
      </c>
      <c r="AF848" t="s">
        <v>234</v>
      </c>
      <c r="AG848" t="s">
        <v>111</v>
      </c>
      <c r="AH848" s="1">
        <v>45462</v>
      </c>
      <c r="AI848">
        <v>700</v>
      </c>
      <c r="AJ848" t="s">
        <v>112</v>
      </c>
      <c r="AK848" t="s">
        <v>113</v>
      </c>
      <c r="AL848" t="s">
        <v>113</v>
      </c>
      <c r="AM848" t="s">
        <v>114</v>
      </c>
      <c r="AN848" t="s">
        <v>115</v>
      </c>
      <c r="AO848" t="s">
        <v>115</v>
      </c>
      <c r="AP848" t="s">
        <v>116</v>
      </c>
      <c r="AQ848" t="s">
        <v>117</v>
      </c>
      <c r="AR848" t="s">
        <v>118</v>
      </c>
      <c r="AS848" t="s">
        <v>119</v>
      </c>
      <c r="AT848" t="s">
        <v>120</v>
      </c>
      <c r="AU848" t="s">
        <v>121</v>
      </c>
      <c r="AV848" t="s">
        <v>122</v>
      </c>
      <c r="AW848" t="s">
        <v>123</v>
      </c>
      <c r="AX848" t="s">
        <v>235</v>
      </c>
      <c r="AY848">
        <v>5537425490</v>
      </c>
      <c r="AZ848" t="s">
        <v>125</v>
      </c>
      <c r="BA848" t="s">
        <v>125</v>
      </c>
      <c r="BB848" t="s">
        <v>125</v>
      </c>
      <c r="BC848" t="s">
        <v>125</v>
      </c>
      <c r="BD848" t="s">
        <v>125</v>
      </c>
      <c r="BE848" t="s">
        <v>125</v>
      </c>
      <c r="BF848" t="s">
        <v>125</v>
      </c>
      <c r="BG848">
        <v>19.211089000000001</v>
      </c>
      <c r="BH848">
        <v>-99.584866000000005</v>
      </c>
      <c r="BI848">
        <v>61023</v>
      </c>
      <c r="BJ848" s="1">
        <v>45778</v>
      </c>
      <c r="BK848" t="s">
        <v>126</v>
      </c>
      <c r="BL848" t="s">
        <v>127</v>
      </c>
      <c r="BM848" t="s">
        <v>128</v>
      </c>
      <c r="BN848" t="s">
        <v>147</v>
      </c>
      <c r="BO848">
        <v>0</v>
      </c>
      <c r="BP848" t="s">
        <v>125</v>
      </c>
      <c r="BQ848">
        <v>1.2797201013794301E+17</v>
      </c>
      <c r="BR848">
        <v>13</v>
      </c>
      <c r="BS848">
        <v>18620</v>
      </c>
      <c r="BT848" t="s">
        <v>130</v>
      </c>
      <c r="BW848" t="s">
        <v>125</v>
      </c>
      <c r="BZ848" t="s">
        <v>125</v>
      </c>
      <c r="CA848" t="s">
        <v>125</v>
      </c>
      <c r="CB848" t="s">
        <v>125</v>
      </c>
      <c r="CE848">
        <v>0</v>
      </c>
      <c r="CF848">
        <v>0</v>
      </c>
      <c r="CG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 t="s">
        <v>125</v>
      </c>
      <c r="CO848">
        <v>0</v>
      </c>
    </row>
    <row r="849" spans="1:93" x14ac:dyDescent="0.25">
      <c r="A849" t="s">
        <v>6245</v>
      </c>
      <c r="B849" t="s">
        <v>6246</v>
      </c>
      <c r="C849" t="s">
        <v>150</v>
      </c>
      <c r="D849">
        <v>24</v>
      </c>
      <c r="E849" t="s">
        <v>96</v>
      </c>
      <c r="F849" t="s">
        <v>6247</v>
      </c>
      <c r="G849">
        <v>72</v>
      </c>
      <c r="H849" t="s">
        <v>98</v>
      </c>
      <c r="I849">
        <v>52147</v>
      </c>
      <c r="J849" t="s">
        <v>6248</v>
      </c>
      <c r="K849" t="s">
        <v>1694</v>
      </c>
      <c r="L849" t="s">
        <v>139</v>
      </c>
      <c r="M849" t="s">
        <v>101</v>
      </c>
      <c r="N849" t="s">
        <v>102</v>
      </c>
      <c r="O849" t="s">
        <v>103</v>
      </c>
      <c r="P849" t="s">
        <v>104</v>
      </c>
      <c r="Q849" t="s">
        <v>105</v>
      </c>
      <c r="R849" t="s">
        <v>6243</v>
      </c>
      <c r="S849" s="1">
        <v>45767</v>
      </c>
      <c r="T849">
        <v>12</v>
      </c>
      <c r="U849" t="s">
        <v>6249</v>
      </c>
      <c r="V849" t="s">
        <v>108</v>
      </c>
      <c r="W849" t="s">
        <v>109</v>
      </c>
      <c r="X849">
        <v>57</v>
      </c>
      <c r="Y849">
        <v>397</v>
      </c>
      <c r="Z849">
        <v>89490</v>
      </c>
      <c r="AA849">
        <v>19264</v>
      </c>
      <c r="AB849">
        <v>108754</v>
      </c>
      <c r="AC849">
        <v>45657</v>
      </c>
      <c r="AD849">
        <v>64921</v>
      </c>
      <c r="AE849">
        <v>801</v>
      </c>
      <c r="AF849" t="s">
        <v>178</v>
      </c>
      <c r="AG849" t="s">
        <v>111</v>
      </c>
      <c r="AH849" s="1">
        <v>45523</v>
      </c>
      <c r="AI849">
        <v>551</v>
      </c>
      <c r="AJ849" t="s">
        <v>112</v>
      </c>
      <c r="AK849" t="s">
        <v>113</v>
      </c>
      <c r="AL849" t="s">
        <v>113</v>
      </c>
      <c r="AM849" t="s">
        <v>114</v>
      </c>
      <c r="AN849" t="s">
        <v>115</v>
      </c>
      <c r="AO849" t="s">
        <v>115</v>
      </c>
      <c r="AP849" t="s">
        <v>116</v>
      </c>
      <c r="AQ849" t="s">
        <v>117</v>
      </c>
      <c r="AR849" t="s">
        <v>118</v>
      </c>
      <c r="AS849" t="s">
        <v>119</v>
      </c>
      <c r="AT849" t="s">
        <v>120</v>
      </c>
      <c r="AU849" t="s">
        <v>121</v>
      </c>
      <c r="AV849" t="s">
        <v>122</v>
      </c>
      <c r="AW849" t="s">
        <v>123</v>
      </c>
      <c r="AX849" t="s">
        <v>154</v>
      </c>
      <c r="AY849">
        <v>7291713241</v>
      </c>
      <c r="AZ849">
        <v>7223603087</v>
      </c>
      <c r="BA849">
        <v>7911112523</v>
      </c>
      <c r="BB849" t="s">
        <v>125</v>
      </c>
      <c r="BC849" t="s">
        <v>125</v>
      </c>
      <c r="BD849" t="s">
        <v>125</v>
      </c>
      <c r="BE849" t="s">
        <v>125</v>
      </c>
      <c r="BF849" t="s">
        <v>125</v>
      </c>
      <c r="BG849">
        <v>19.237960000000001</v>
      </c>
      <c r="BH849">
        <v>-99.548512000000002</v>
      </c>
      <c r="BI849">
        <v>61023</v>
      </c>
      <c r="BJ849" s="1">
        <v>45778</v>
      </c>
      <c r="BK849" t="s">
        <v>126</v>
      </c>
      <c r="BL849" t="s">
        <v>127</v>
      </c>
      <c r="BM849" t="s">
        <v>128</v>
      </c>
      <c r="BN849" t="s">
        <v>129</v>
      </c>
      <c r="BO849">
        <v>0</v>
      </c>
      <c r="BP849" t="s">
        <v>125</v>
      </c>
      <c r="BQ849">
        <v>1.2797201001010301E+17</v>
      </c>
      <c r="BR849">
        <v>16</v>
      </c>
      <c r="BS849">
        <v>8238</v>
      </c>
      <c r="BT849" t="s">
        <v>155</v>
      </c>
      <c r="BW849" t="s">
        <v>125</v>
      </c>
      <c r="BZ849" t="s">
        <v>125</v>
      </c>
      <c r="CA849" t="s">
        <v>125</v>
      </c>
      <c r="CB849" t="s">
        <v>125</v>
      </c>
      <c r="CE849">
        <v>0</v>
      </c>
      <c r="CF849">
        <v>0</v>
      </c>
      <c r="CG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 t="s">
        <v>125</v>
      </c>
      <c r="CO849">
        <v>0</v>
      </c>
    </row>
    <row r="850" spans="1:93" x14ac:dyDescent="0.25">
      <c r="A850" t="s">
        <v>6250</v>
      </c>
      <c r="B850" t="s">
        <v>6251</v>
      </c>
      <c r="C850" t="s">
        <v>95</v>
      </c>
      <c r="D850">
        <v>50</v>
      </c>
      <c r="E850" t="s">
        <v>96</v>
      </c>
      <c r="F850" t="s">
        <v>6252</v>
      </c>
      <c r="G850">
        <v>201</v>
      </c>
      <c r="H850" t="s">
        <v>98</v>
      </c>
      <c r="I850">
        <v>4650</v>
      </c>
      <c r="J850" t="s">
        <v>6253</v>
      </c>
      <c r="K850" t="s">
        <v>289</v>
      </c>
      <c r="L850" t="s">
        <v>255</v>
      </c>
      <c r="M850" t="s">
        <v>101</v>
      </c>
      <c r="N850" t="s">
        <v>102</v>
      </c>
      <c r="O850" t="s">
        <v>103</v>
      </c>
      <c r="P850" t="s">
        <v>104</v>
      </c>
      <c r="Q850" t="s">
        <v>105</v>
      </c>
      <c r="R850" t="s">
        <v>6254</v>
      </c>
      <c r="S850" s="1">
        <v>45771</v>
      </c>
      <c r="T850">
        <v>8</v>
      </c>
      <c r="U850" t="s">
        <v>6255</v>
      </c>
      <c r="V850" t="s">
        <v>108</v>
      </c>
      <c r="W850" t="s">
        <v>109</v>
      </c>
      <c r="X850">
        <v>57</v>
      </c>
      <c r="Y850">
        <v>393</v>
      </c>
      <c r="Z850">
        <v>61470</v>
      </c>
      <c r="AA850">
        <v>13351</v>
      </c>
      <c r="AB850">
        <v>74821</v>
      </c>
      <c r="AC850">
        <v>30808</v>
      </c>
      <c r="AD850">
        <v>44159</v>
      </c>
      <c r="AE850">
        <v>586</v>
      </c>
      <c r="AF850" t="s">
        <v>178</v>
      </c>
      <c r="AG850" t="s">
        <v>111</v>
      </c>
      <c r="AH850" s="1">
        <v>45502</v>
      </c>
      <c r="AI850">
        <v>262</v>
      </c>
      <c r="AJ850" t="s">
        <v>112</v>
      </c>
      <c r="AK850" t="s">
        <v>113</v>
      </c>
      <c r="AL850" t="s">
        <v>113</v>
      </c>
      <c r="AM850" t="s">
        <v>114</v>
      </c>
      <c r="AN850" t="s">
        <v>115</v>
      </c>
      <c r="AO850" t="s">
        <v>115</v>
      </c>
      <c r="AP850" t="s">
        <v>116</v>
      </c>
      <c r="AQ850" t="s">
        <v>117</v>
      </c>
      <c r="AR850" t="s">
        <v>118</v>
      </c>
      <c r="AS850" t="s">
        <v>119</v>
      </c>
      <c r="AT850" t="s">
        <v>120</v>
      </c>
      <c r="AU850" t="s">
        <v>121</v>
      </c>
      <c r="AV850" t="s">
        <v>122</v>
      </c>
      <c r="AW850" t="s">
        <v>123</v>
      </c>
      <c r="AX850" t="s">
        <v>267</v>
      </c>
      <c r="AY850">
        <v>5554191692</v>
      </c>
      <c r="AZ850">
        <v>5513194500</v>
      </c>
      <c r="BA850" t="s">
        <v>125</v>
      </c>
      <c r="BB850" t="s">
        <v>125</v>
      </c>
      <c r="BC850" t="s">
        <v>125</v>
      </c>
      <c r="BD850" t="s">
        <v>125</v>
      </c>
      <c r="BE850" t="s">
        <v>125</v>
      </c>
      <c r="BF850" t="s">
        <v>125</v>
      </c>
      <c r="BG850">
        <v>19.314699999999998</v>
      </c>
      <c r="BH850">
        <v>-99.145300000000006</v>
      </c>
      <c r="BI850">
        <v>61023</v>
      </c>
      <c r="BJ850" s="1">
        <v>45778</v>
      </c>
      <c r="BK850" t="s">
        <v>126</v>
      </c>
      <c r="BL850" t="s">
        <v>127</v>
      </c>
      <c r="BM850" t="s">
        <v>128</v>
      </c>
      <c r="BN850" t="s">
        <v>129</v>
      </c>
      <c r="BO850">
        <v>0</v>
      </c>
      <c r="BP850" t="s">
        <v>125</v>
      </c>
      <c r="BQ850">
        <v>1.27972010151702E+17</v>
      </c>
      <c r="BR850">
        <v>72</v>
      </c>
      <c r="BS850">
        <v>16742</v>
      </c>
      <c r="BT850" t="s">
        <v>130</v>
      </c>
      <c r="BW850" t="s">
        <v>125</v>
      </c>
      <c r="BZ850" t="s">
        <v>125</v>
      </c>
      <c r="CA850" t="s">
        <v>125</v>
      </c>
      <c r="CB850" t="s">
        <v>125</v>
      </c>
      <c r="CE850">
        <v>0</v>
      </c>
      <c r="CF850">
        <v>0</v>
      </c>
      <c r="CG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 t="s">
        <v>125</v>
      </c>
      <c r="CO850">
        <v>0</v>
      </c>
    </row>
    <row r="851" spans="1:93" x14ac:dyDescent="0.25">
      <c r="A851" t="s">
        <v>6256</v>
      </c>
      <c r="B851" t="s">
        <v>6257</v>
      </c>
      <c r="C851" t="s">
        <v>150</v>
      </c>
      <c r="D851">
        <v>73</v>
      </c>
      <c r="E851" t="s">
        <v>133</v>
      </c>
      <c r="F851" t="s">
        <v>6258</v>
      </c>
      <c r="G851" t="s">
        <v>6259</v>
      </c>
      <c r="H851">
        <v>401</v>
      </c>
      <c r="I851">
        <v>4480</v>
      </c>
      <c r="J851" t="s">
        <v>6260</v>
      </c>
      <c r="K851" t="s">
        <v>289</v>
      </c>
      <c r="L851" t="s">
        <v>255</v>
      </c>
      <c r="M851" t="s">
        <v>101</v>
      </c>
      <c r="N851" t="s">
        <v>102</v>
      </c>
      <c r="O851" t="s">
        <v>103</v>
      </c>
      <c r="P851" t="s">
        <v>104</v>
      </c>
      <c r="Q851" t="s">
        <v>105</v>
      </c>
      <c r="R851" t="s">
        <v>6254</v>
      </c>
      <c r="S851" s="1">
        <v>45771</v>
      </c>
      <c r="T851">
        <v>8</v>
      </c>
      <c r="U851" t="s">
        <v>6261</v>
      </c>
      <c r="V851" t="s">
        <v>108</v>
      </c>
      <c r="W851" t="s">
        <v>109</v>
      </c>
      <c r="X851">
        <v>57</v>
      </c>
      <c r="Y851">
        <v>393</v>
      </c>
      <c r="Z851">
        <v>111147</v>
      </c>
      <c r="AA851">
        <v>26016</v>
      </c>
      <c r="AB851">
        <v>137163</v>
      </c>
      <c r="AC851">
        <v>63542</v>
      </c>
      <c r="AD851">
        <v>89558</v>
      </c>
      <c r="AE851">
        <v>1117</v>
      </c>
      <c r="AF851" t="s">
        <v>110</v>
      </c>
      <c r="AG851" t="s">
        <v>111</v>
      </c>
      <c r="AH851" s="1">
        <v>45693</v>
      </c>
      <c r="AI851">
        <v>147</v>
      </c>
      <c r="AJ851" t="s">
        <v>112</v>
      </c>
      <c r="AK851" t="s">
        <v>113</v>
      </c>
      <c r="AL851" t="s">
        <v>113</v>
      </c>
      <c r="AM851" t="s">
        <v>114</v>
      </c>
      <c r="AN851" t="s">
        <v>115</v>
      </c>
      <c r="AO851" t="s">
        <v>115</v>
      </c>
      <c r="AP851" t="s">
        <v>116</v>
      </c>
      <c r="AQ851" t="s">
        <v>117</v>
      </c>
      <c r="AR851" t="s">
        <v>118</v>
      </c>
      <c r="AS851" t="s">
        <v>119</v>
      </c>
      <c r="AT851" t="s">
        <v>120</v>
      </c>
      <c r="AU851" t="s">
        <v>121</v>
      </c>
      <c r="AV851" t="s">
        <v>122</v>
      </c>
      <c r="AW851" t="s">
        <v>123</v>
      </c>
      <c r="AX851" t="s">
        <v>267</v>
      </c>
      <c r="AY851">
        <v>5580376589</v>
      </c>
      <c r="AZ851">
        <v>5517004745</v>
      </c>
      <c r="BA851">
        <v>5534347233</v>
      </c>
      <c r="BB851">
        <v>5545552136</v>
      </c>
      <c r="BC851" t="s">
        <v>125</v>
      </c>
      <c r="BD851" t="s">
        <v>125</v>
      </c>
      <c r="BE851" t="s">
        <v>125</v>
      </c>
      <c r="BF851" t="s">
        <v>125</v>
      </c>
      <c r="BG851">
        <v>23.240473000000001</v>
      </c>
      <c r="BH851">
        <v>-101.957886</v>
      </c>
      <c r="BI851">
        <v>61023</v>
      </c>
      <c r="BJ851" s="1">
        <v>45778</v>
      </c>
      <c r="BK851" t="s">
        <v>126</v>
      </c>
      <c r="BL851" t="s">
        <v>127</v>
      </c>
      <c r="BM851" t="s">
        <v>128</v>
      </c>
      <c r="BN851" t="s">
        <v>147</v>
      </c>
      <c r="BO851">
        <v>0</v>
      </c>
      <c r="BP851" t="s">
        <v>125</v>
      </c>
      <c r="BQ851">
        <v>1.2797201013618099E+17</v>
      </c>
      <c r="BR851">
        <v>54</v>
      </c>
      <c r="BS851">
        <v>58179</v>
      </c>
      <c r="BT851" t="s">
        <v>155</v>
      </c>
      <c r="BW851" t="s">
        <v>125</v>
      </c>
      <c r="BZ851" t="s">
        <v>125</v>
      </c>
      <c r="CA851" t="s">
        <v>125</v>
      </c>
      <c r="CB851" t="s">
        <v>125</v>
      </c>
      <c r="CE851">
        <v>0</v>
      </c>
      <c r="CF851">
        <v>0</v>
      </c>
      <c r="CG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 t="s">
        <v>125</v>
      </c>
      <c r="CO851">
        <v>0</v>
      </c>
    </row>
    <row r="852" spans="1:93" x14ac:dyDescent="0.25">
      <c r="A852" t="s">
        <v>6262</v>
      </c>
      <c r="B852" t="s">
        <v>6263</v>
      </c>
      <c r="C852" t="s">
        <v>95</v>
      </c>
      <c r="D852">
        <v>47</v>
      </c>
      <c r="E852" t="s">
        <v>416</v>
      </c>
      <c r="F852" t="s">
        <v>3570</v>
      </c>
      <c r="G852">
        <v>8</v>
      </c>
      <c r="H852" t="s">
        <v>98</v>
      </c>
      <c r="I852">
        <v>54890</v>
      </c>
      <c r="J852" t="s">
        <v>6264</v>
      </c>
      <c r="K852" t="s">
        <v>2737</v>
      </c>
      <c r="L852" t="s">
        <v>139</v>
      </c>
      <c r="M852" t="s">
        <v>928</v>
      </c>
      <c r="N852" t="s">
        <v>929</v>
      </c>
      <c r="O852" t="s">
        <v>930</v>
      </c>
      <c r="P852" t="s">
        <v>931</v>
      </c>
      <c r="Q852" t="s">
        <v>105</v>
      </c>
      <c r="R852" t="s">
        <v>6265</v>
      </c>
      <c r="S852" s="1">
        <v>45775</v>
      </c>
      <c r="T852">
        <v>4</v>
      </c>
      <c r="U852" t="s">
        <v>6266</v>
      </c>
      <c r="V852" t="s">
        <v>108</v>
      </c>
      <c r="W852" t="s">
        <v>109</v>
      </c>
      <c r="X852">
        <v>56</v>
      </c>
      <c r="Y852">
        <v>389</v>
      </c>
      <c r="Z852">
        <v>60302</v>
      </c>
      <c r="AA852">
        <v>14236</v>
      </c>
      <c r="AB852">
        <v>74538</v>
      </c>
      <c r="AC852">
        <v>32926</v>
      </c>
      <c r="AD852">
        <v>47162</v>
      </c>
      <c r="AE852">
        <v>593</v>
      </c>
      <c r="AF852" t="s">
        <v>178</v>
      </c>
      <c r="AG852" t="s">
        <v>111</v>
      </c>
      <c r="AH852" s="1">
        <v>45389</v>
      </c>
      <c r="AI852">
        <v>362</v>
      </c>
      <c r="AJ852" t="s">
        <v>6267</v>
      </c>
      <c r="AK852">
        <v>0</v>
      </c>
      <c r="AL852" t="s">
        <v>113</v>
      </c>
      <c r="AM852" t="s">
        <v>6268</v>
      </c>
      <c r="AN852" t="s">
        <v>4918</v>
      </c>
      <c r="AO852" t="s">
        <v>145</v>
      </c>
      <c r="AP852" t="s">
        <v>116</v>
      </c>
      <c r="AQ852" t="s">
        <v>117</v>
      </c>
      <c r="AR852" t="s">
        <v>118</v>
      </c>
      <c r="AS852" t="s">
        <v>119</v>
      </c>
      <c r="AT852" t="s">
        <v>120</v>
      </c>
      <c r="AU852" t="s">
        <v>121</v>
      </c>
      <c r="AV852" t="s">
        <v>122</v>
      </c>
      <c r="AW852" t="s">
        <v>123</v>
      </c>
      <c r="AX852" t="s">
        <v>146</v>
      </c>
      <c r="AY852">
        <v>5513186984</v>
      </c>
      <c r="AZ852">
        <v>5562257246</v>
      </c>
      <c r="BA852">
        <v>5570511792</v>
      </c>
      <c r="BB852">
        <v>5518255979</v>
      </c>
      <c r="BC852" t="s">
        <v>125</v>
      </c>
      <c r="BD852" t="s">
        <v>125</v>
      </c>
      <c r="BE852" t="s">
        <v>125</v>
      </c>
      <c r="BF852" t="s">
        <v>125</v>
      </c>
      <c r="BG852">
        <v>19.713726999999999</v>
      </c>
      <c r="BH852">
        <v>-99.137270999999998</v>
      </c>
      <c r="BI852">
        <v>61023</v>
      </c>
      <c r="BJ852" s="1">
        <v>45778</v>
      </c>
      <c r="BK852" t="s">
        <v>126</v>
      </c>
      <c r="BL852" t="s">
        <v>127</v>
      </c>
      <c r="BM852" t="s">
        <v>128</v>
      </c>
      <c r="BN852" t="s">
        <v>129</v>
      </c>
      <c r="BO852">
        <v>0</v>
      </c>
      <c r="BP852" t="s">
        <v>125</v>
      </c>
      <c r="BQ852">
        <v>1.2797201016499699E+17</v>
      </c>
      <c r="BR852">
        <v>31</v>
      </c>
      <c r="BS852">
        <v>16448</v>
      </c>
      <c r="BT852" t="s">
        <v>155</v>
      </c>
      <c r="BW852" t="s">
        <v>125</v>
      </c>
      <c r="BZ852" t="s">
        <v>125</v>
      </c>
      <c r="CA852" t="s">
        <v>125</v>
      </c>
      <c r="CB852" t="s">
        <v>125</v>
      </c>
      <c r="CE852">
        <v>0</v>
      </c>
      <c r="CF852">
        <v>0</v>
      </c>
      <c r="CG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 t="s">
        <v>125</v>
      </c>
      <c r="CO852">
        <v>0</v>
      </c>
    </row>
    <row r="853" spans="1:93" x14ac:dyDescent="0.25">
      <c r="A853" t="s">
        <v>6269</v>
      </c>
      <c r="B853" t="s">
        <v>6270</v>
      </c>
      <c r="C853" t="s">
        <v>150</v>
      </c>
      <c r="D853">
        <v>47</v>
      </c>
      <c r="E853" t="s">
        <v>505</v>
      </c>
      <c r="F853" t="s">
        <v>6271</v>
      </c>
      <c r="G853" t="s">
        <v>1508</v>
      </c>
      <c r="H853" t="s">
        <v>6272</v>
      </c>
      <c r="I853">
        <v>54894</v>
      </c>
      <c r="J853" t="s">
        <v>6273</v>
      </c>
      <c r="K853" t="s">
        <v>2737</v>
      </c>
      <c r="L853" t="s">
        <v>139</v>
      </c>
      <c r="M853" t="s">
        <v>928</v>
      </c>
      <c r="N853" t="s">
        <v>929</v>
      </c>
      <c r="O853" t="s">
        <v>930</v>
      </c>
      <c r="P853" t="s">
        <v>931</v>
      </c>
      <c r="Q853" t="s">
        <v>105</v>
      </c>
      <c r="R853" t="s">
        <v>6265</v>
      </c>
      <c r="S853" s="1">
        <v>45765</v>
      </c>
      <c r="T853">
        <v>14</v>
      </c>
      <c r="U853" t="s">
        <v>6274</v>
      </c>
      <c r="V853" t="s">
        <v>108</v>
      </c>
      <c r="W853" t="s">
        <v>109</v>
      </c>
      <c r="X853">
        <v>58</v>
      </c>
      <c r="Y853">
        <v>405</v>
      </c>
      <c r="Z853">
        <v>67511</v>
      </c>
      <c r="AA853">
        <v>21583</v>
      </c>
      <c r="AB853">
        <v>89094</v>
      </c>
      <c r="AC853">
        <v>52126</v>
      </c>
      <c r="AD853">
        <v>73709</v>
      </c>
      <c r="AE853">
        <v>905</v>
      </c>
      <c r="AF853" t="s">
        <v>110</v>
      </c>
      <c r="AG853" t="s">
        <v>111</v>
      </c>
      <c r="AH853" s="1">
        <v>45405</v>
      </c>
      <c r="AI853">
        <v>587</v>
      </c>
      <c r="AJ853" t="s">
        <v>6275</v>
      </c>
      <c r="AK853" t="s">
        <v>4177</v>
      </c>
      <c r="AL853" t="s">
        <v>4177</v>
      </c>
      <c r="AM853" t="s">
        <v>6276</v>
      </c>
      <c r="AN853" t="s">
        <v>2742</v>
      </c>
      <c r="AO853" t="s">
        <v>145</v>
      </c>
      <c r="AP853" t="s">
        <v>116</v>
      </c>
      <c r="AQ853" t="s">
        <v>117</v>
      </c>
      <c r="AR853" t="s">
        <v>118</v>
      </c>
      <c r="AS853" t="s">
        <v>119</v>
      </c>
      <c r="AT853" t="s">
        <v>120</v>
      </c>
      <c r="AU853" t="s">
        <v>121</v>
      </c>
      <c r="AV853" t="s">
        <v>122</v>
      </c>
      <c r="AW853" t="s">
        <v>123</v>
      </c>
      <c r="AX853" t="s">
        <v>235</v>
      </c>
      <c r="AY853">
        <v>5551686725</v>
      </c>
      <c r="AZ853" t="s">
        <v>125</v>
      </c>
      <c r="BA853" t="s">
        <v>125</v>
      </c>
      <c r="BB853" t="s">
        <v>125</v>
      </c>
      <c r="BC853" t="s">
        <v>125</v>
      </c>
      <c r="BD853" t="s">
        <v>125</v>
      </c>
      <c r="BE853" t="s">
        <v>125</v>
      </c>
      <c r="BF853" t="s">
        <v>125</v>
      </c>
      <c r="BG853">
        <v>0</v>
      </c>
      <c r="BH853">
        <v>0</v>
      </c>
      <c r="BI853">
        <v>61023</v>
      </c>
      <c r="BJ853" s="1">
        <v>45778</v>
      </c>
      <c r="BK853" t="s">
        <v>126</v>
      </c>
      <c r="BL853" t="s">
        <v>127</v>
      </c>
      <c r="BM853" t="s">
        <v>128</v>
      </c>
      <c r="BN853" t="s">
        <v>129</v>
      </c>
      <c r="BO853">
        <v>8553595</v>
      </c>
      <c r="BP853" t="s">
        <v>6277</v>
      </c>
      <c r="BQ853">
        <v>1.27972010165772E+17</v>
      </c>
      <c r="BR853">
        <v>53</v>
      </c>
      <c r="BS853">
        <v>51002</v>
      </c>
      <c r="BT853" t="s">
        <v>155</v>
      </c>
      <c r="BU853">
        <v>709993953</v>
      </c>
      <c r="BV853">
        <v>28</v>
      </c>
      <c r="BW853" t="s">
        <v>156</v>
      </c>
      <c r="BX853">
        <v>39</v>
      </c>
      <c r="BY853">
        <v>0</v>
      </c>
      <c r="BZ853" s="1">
        <v>45645</v>
      </c>
      <c r="CA853" t="s">
        <v>125</v>
      </c>
      <c r="CB853" s="1">
        <v>45647</v>
      </c>
      <c r="CC853" t="s">
        <v>6278</v>
      </c>
      <c r="CD853" t="s">
        <v>158</v>
      </c>
      <c r="CE853">
        <v>6253</v>
      </c>
      <c r="CF853">
        <v>0</v>
      </c>
      <c r="CG853">
        <v>0</v>
      </c>
      <c r="CH853">
        <v>35507</v>
      </c>
      <c r="CI853">
        <v>23001</v>
      </c>
      <c r="CJ853">
        <v>0</v>
      </c>
      <c r="CK853">
        <v>67511</v>
      </c>
      <c r="CL853">
        <v>34931</v>
      </c>
      <c r="CM853">
        <v>21583</v>
      </c>
      <c r="CN853" t="s">
        <v>125</v>
      </c>
      <c r="CO853">
        <v>0</v>
      </c>
    </row>
    <row r="854" spans="1:93" x14ac:dyDescent="0.25">
      <c r="A854" t="s">
        <v>6279</v>
      </c>
      <c r="B854" t="s">
        <v>6280</v>
      </c>
      <c r="C854" t="s">
        <v>150</v>
      </c>
      <c r="D854">
        <v>27</v>
      </c>
      <c r="E854" t="s">
        <v>133</v>
      </c>
      <c r="F854" t="s">
        <v>6281</v>
      </c>
      <c r="G854" t="s">
        <v>162</v>
      </c>
      <c r="H854" t="s">
        <v>98</v>
      </c>
      <c r="I854">
        <v>54890</v>
      </c>
      <c r="J854" t="s">
        <v>4560</v>
      </c>
      <c r="K854" t="s">
        <v>2737</v>
      </c>
      <c r="L854" t="s">
        <v>231</v>
      </c>
      <c r="M854" t="s">
        <v>928</v>
      </c>
      <c r="N854" t="s">
        <v>929</v>
      </c>
      <c r="O854" t="s">
        <v>930</v>
      </c>
      <c r="P854" t="s">
        <v>931</v>
      </c>
      <c r="Q854" t="s">
        <v>105</v>
      </c>
      <c r="R854" t="s">
        <v>6265</v>
      </c>
      <c r="S854" s="1">
        <v>45765</v>
      </c>
      <c r="T854">
        <v>14</v>
      </c>
      <c r="U854" t="s">
        <v>6282</v>
      </c>
      <c r="V854" t="s">
        <v>108</v>
      </c>
      <c r="W854" t="s">
        <v>109</v>
      </c>
      <c r="X854">
        <v>58</v>
      </c>
      <c r="Y854">
        <v>402</v>
      </c>
      <c r="Z854">
        <v>89283</v>
      </c>
      <c r="AA854">
        <v>20493</v>
      </c>
      <c r="AB854">
        <v>109776</v>
      </c>
      <c r="AC854">
        <v>49416</v>
      </c>
      <c r="AD854">
        <v>69909</v>
      </c>
      <c r="AE854">
        <v>852</v>
      </c>
      <c r="AF854" t="s">
        <v>178</v>
      </c>
      <c r="AG854" t="s">
        <v>111</v>
      </c>
      <c r="AH854" s="1">
        <v>45369</v>
      </c>
      <c r="AI854">
        <v>750</v>
      </c>
      <c r="AJ854" t="s">
        <v>6283</v>
      </c>
      <c r="AK854">
        <v>4</v>
      </c>
      <c r="AL854" t="s">
        <v>113</v>
      </c>
      <c r="AM854" t="s">
        <v>6284</v>
      </c>
      <c r="AN854" t="s">
        <v>3232</v>
      </c>
      <c r="AO854" t="s">
        <v>145</v>
      </c>
      <c r="AP854" t="s">
        <v>116</v>
      </c>
      <c r="AQ854" t="s">
        <v>117</v>
      </c>
      <c r="AR854" t="s">
        <v>118</v>
      </c>
      <c r="AS854" t="s">
        <v>119</v>
      </c>
      <c r="AT854" t="s">
        <v>120</v>
      </c>
      <c r="AU854" t="s">
        <v>121</v>
      </c>
      <c r="AV854" t="s">
        <v>122</v>
      </c>
      <c r="AW854" t="s">
        <v>123</v>
      </c>
      <c r="AX854" t="s">
        <v>124</v>
      </c>
      <c r="AY854">
        <v>5537558341</v>
      </c>
      <c r="AZ854">
        <v>5571775653</v>
      </c>
      <c r="BA854">
        <v>5537774842</v>
      </c>
      <c r="BB854">
        <v>5611825920</v>
      </c>
      <c r="BC854" t="s">
        <v>125</v>
      </c>
      <c r="BD854" t="s">
        <v>125</v>
      </c>
      <c r="BE854" t="s">
        <v>125</v>
      </c>
      <c r="BF854" t="s">
        <v>125</v>
      </c>
      <c r="BG854">
        <v>19.706772000000001</v>
      </c>
      <c r="BH854">
        <v>-99.139291</v>
      </c>
      <c r="BI854">
        <v>61023</v>
      </c>
      <c r="BJ854" s="1">
        <v>45778</v>
      </c>
      <c r="BK854" t="s">
        <v>126</v>
      </c>
      <c r="BL854" t="s">
        <v>127</v>
      </c>
      <c r="BM854" t="s">
        <v>128</v>
      </c>
      <c r="BN854" t="s">
        <v>129</v>
      </c>
      <c r="BO854">
        <v>0</v>
      </c>
      <c r="BP854" t="s">
        <v>125</v>
      </c>
      <c r="BQ854">
        <v>1.2797201004950701E+17</v>
      </c>
      <c r="BR854">
        <v>54</v>
      </c>
      <c r="BS854">
        <v>24851</v>
      </c>
      <c r="BT854" t="s">
        <v>155</v>
      </c>
      <c r="BW854" t="s">
        <v>125</v>
      </c>
      <c r="BZ854" t="s">
        <v>125</v>
      </c>
      <c r="CA854" t="s">
        <v>125</v>
      </c>
      <c r="CB854" t="s">
        <v>125</v>
      </c>
      <c r="CE854">
        <v>0</v>
      </c>
      <c r="CF854">
        <v>0</v>
      </c>
      <c r="CG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 t="s">
        <v>125</v>
      </c>
      <c r="CO854">
        <v>0</v>
      </c>
    </row>
    <row r="855" spans="1:93" x14ac:dyDescent="0.25">
      <c r="A855" t="s">
        <v>6285</v>
      </c>
      <c r="B855" t="s">
        <v>6286</v>
      </c>
      <c r="C855" t="s">
        <v>95</v>
      </c>
      <c r="D855">
        <v>32</v>
      </c>
      <c r="E855" t="s">
        <v>133</v>
      </c>
      <c r="F855" t="s">
        <v>6287</v>
      </c>
      <c r="G855" t="s">
        <v>6288</v>
      </c>
      <c r="H855" t="s">
        <v>6289</v>
      </c>
      <c r="I855">
        <v>53694</v>
      </c>
      <c r="J855" t="s">
        <v>6290</v>
      </c>
      <c r="K855" t="s">
        <v>1550</v>
      </c>
      <c r="L855" t="s">
        <v>139</v>
      </c>
      <c r="M855" t="s">
        <v>101</v>
      </c>
      <c r="N855" t="s">
        <v>102</v>
      </c>
      <c r="O855" t="s">
        <v>103</v>
      </c>
      <c r="P855" t="s">
        <v>104</v>
      </c>
      <c r="Q855" t="s">
        <v>105</v>
      </c>
      <c r="R855" t="s">
        <v>6291</v>
      </c>
      <c r="S855" s="1">
        <v>45767</v>
      </c>
      <c r="T855">
        <v>12</v>
      </c>
      <c r="U855" t="s">
        <v>6292</v>
      </c>
      <c r="V855" t="s">
        <v>108</v>
      </c>
      <c r="W855" t="s">
        <v>109</v>
      </c>
      <c r="X855">
        <v>57</v>
      </c>
      <c r="Y855">
        <v>397</v>
      </c>
      <c r="Z855">
        <v>126986</v>
      </c>
      <c r="AA855">
        <v>27462</v>
      </c>
      <c r="AB855">
        <v>154448</v>
      </c>
      <c r="AC855">
        <v>61406</v>
      </c>
      <c r="AD855">
        <v>88868</v>
      </c>
      <c r="AE855">
        <v>1142</v>
      </c>
      <c r="AF855" t="s">
        <v>178</v>
      </c>
      <c r="AG855" t="s">
        <v>111</v>
      </c>
      <c r="AH855" s="1">
        <v>45377</v>
      </c>
      <c r="AI855">
        <v>834</v>
      </c>
      <c r="AJ855" t="s">
        <v>6293</v>
      </c>
      <c r="AK855">
        <v>75</v>
      </c>
      <c r="AL855">
        <v>26</v>
      </c>
      <c r="AM855" t="s">
        <v>6294</v>
      </c>
      <c r="AN855" t="s">
        <v>1555</v>
      </c>
      <c r="AO855" t="s">
        <v>145</v>
      </c>
      <c r="AP855" t="s">
        <v>116</v>
      </c>
      <c r="AQ855" t="s">
        <v>117</v>
      </c>
      <c r="AR855" t="s">
        <v>118</v>
      </c>
      <c r="AS855" t="s">
        <v>119</v>
      </c>
      <c r="AT855" t="s">
        <v>120</v>
      </c>
      <c r="AU855" t="s">
        <v>121</v>
      </c>
      <c r="AV855" t="s">
        <v>122</v>
      </c>
      <c r="AW855" t="s">
        <v>123</v>
      </c>
      <c r="AX855" t="s">
        <v>154</v>
      </c>
      <c r="AY855">
        <v>5523835452</v>
      </c>
      <c r="AZ855">
        <v>5622066193</v>
      </c>
      <c r="BA855">
        <v>8445360768</v>
      </c>
      <c r="BB855" t="s">
        <v>125</v>
      </c>
      <c r="BC855" t="s">
        <v>125</v>
      </c>
      <c r="BD855" t="s">
        <v>125</v>
      </c>
      <c r="BE855" t="s">
        <v>125</v>
      </c>
      <c r="BF855" t="s">
        <v>125</v>
      </c>
      <c r="BG855">
        <v>19.4367418183</v>
      </c>
      <c r="BH855">
        <v>-99.287420136600005</v>
      </c>
      <c r="BI855">
        <v>61023</v>
      </c>
      <c r="BJ855" s="1">
        <v>45778</v>
      </c>
      <c r="BK855" t="s">
        <v>126</v>
      </c>
      <c r="BL855" t="s">
        <v>127</v>
      </c>
      <c r="BM855" t="s">
        <v>128</v>
      </c>
      <c r="BN855" t="s">
        <v>129</v>
      </c>
      <c r="BO855">
        <v>0</v>
      </c>
      <c r="BP855" t="s">
        <v>125</v>
      </c>
      <c r="BQ855">
        <v>1.2797201014821101E+17</v>
      </c>
      <c r="BR855">
        <v>58</v>
      </c>
      <c r="BS855">
        <v>28474</v>
      </c>
      <c r="BT855" t="s">
        <v>130</v>
      </c>
      <c r="BW855" t="s">
        <v>125</v>
      </c>
      <c r="BZ855" t="s">
        <v>125</v>
      </c>
      <c r="CA855" t="s">
        <v>125</v>
      </c>
      <c r="CB855" t="s">
        <v>125</v>
      </c>
      <c r="CE855">
        <v>0</v>
      </c>
      <c r="CF855">
        <v>0</v>
      </c>
      <c r="CG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 t="s">
        <v>125</v>
      </c>
      <c r="CO855">
        <v>0</v>
      </c>
    </row>
    <row r="856" spans="1:93" x14ac:dyDescent="0.25">
      <c r="A856" t="s">
        <v>6295</v>
      </c>
      <c r="B856" t="s">
        <v>6296</v>
      </c>
      <c r="C856" t="s">
        <v>95</v>
      </c>
      <c r="D856">
        <v>26</v>
      </c>
      <c r="E856" t="s">
        <v>133</v>
      </c>
      <c r="F856" t="s">
        <v>6297</v>
      </c>
      <c r="G856" t="s">
        <v>6298</v>
      </c>
      <c r="H856" t="s">
        <v>6299</v>
      </c>
      <c r="I856">
        <v>53719</v>
      </c>
      <c r="J856" t="s">
        <v>6300</v>
      </c>
      <c r="K856" t="s">
        <v>1550</v>
      </c>
      <c r="L856" t="s">
        <v>139</v>
      </c>
      <c r="M856" t="s">
        <v>928</v>
      </c>
      <c r="N856" t="s">
        <v>929</v>
      </c>
      <c r="O856" t="s">
        <v>930</v>
      </c>
      <c r="P856" t="s">
        <v>931</v>
      </c>
      <c r="Q856" t="s">
        <v>105</v>
      </c>
      <c r="R856" t="s">
        <v>6301</v>
      </c>
      <c r="S856" s="1">
        <v>45771</v>
      </c>
      <c r="T856">
        <v>8</v>
      </c>
      <c r="U856" t="s">
        <v>6302</v>
      </c>
      <c r="V856" t="s">
        <v>108</v>
      </c>
      <c r="W856" t="s">
        <v>109</v>
      </c>
      <c r="X856">
        <v>57</v>
      </c>
      <c r="Y856">
        <v>393</v>
      </c>
      <c r="Z856">
        <v>69750</v>
      </c>
      <c r="AA856">
        <v>22367</v>
      </c>
      <c r="AB856">
        <v>92117</v>
      </c>
      <c r="AC856">
        <v>53010</v>
      </c>
      <c r="AD856">
        <v>75377</v>
      </c>
      <c r="AE856">
        <v>930</v>
      </c>
      <c r="AF856" t="s">
        <v>110</v>
      </c>
      <c r="AG856" t="s">
        <v>111</v>
      </c>
      <c r="AH856" s="1">
        <v>45378</v>
      </c>
      <c r="AI856">
        <v>821</v>
      </c>
      <c r="AJ856" t="s">
        <v>112</v>
      </c>
      <c r="AK856" t="s">
        <v>113</v>
      </c>
      <c r="AL856" t="s">
        <v>113</v>
      </c>
      <c r="AM856" t="s">
        <v>225</v>
      </c>
      <c r="AN856" t="s">
        <v>112</v>
      </c>
      <c r="AO856" t="s">
        <v>112</v>
      </c>
      <c r="AP856" t="s">
        <v>116</v>
      </c>
      <c r="AQ856" t="s">
        <v>117</v>
      </c>
      <c r="AR856" t="s">
        <v>118</v>
      </c>
      <c r="AS856" t="s">
        <v>119</v>
      </c>
      <c r="AT856" t="s">
        <v>120</v>
      </c>
      <c r="AU856" t="s">
        <v>121</v>
      </c>
      <c r="AV856" t="s">
        <v>122</v>
      </c>
      <c r="AW856" t="s">
        <v>123</v>
      </c>
      <c r="AX856" t="s">
        <v>267</v>
      </c>
      <c r="AY856">
        <v>5527067485</v>
      </c>
      <c r="AZ856">
        <v>5527067485</v>
      </c>
      <c r="BA856">
        <v>5570272697</v>
      </c>
      <c r="BB856">
        <v>5514385011</v>
      </c>
      <c r="BC856" t="s">
        <v>125</v>
      </c>
      <c r="BD856" t="s">
        <v>125</v>
      </c>
      <c r="BE856" t="s">
        <v>125</v>
      </c>
      <c r="BF856" t="s">
        <v>125</v>
      </c>
      <c r="BG856">
        <v>19.436319378099999</v>
      </c>
      <c r="BH856">
        <v>-99.274839501299994</v>
      </c>
      <c r="BI856">
        <v>61023</v>
      </c>
      <c r="BJ856" s="1">
        <v>45778</v>
      </c>
      <c r="BK856" t="s">
        <v>126</v>
      </c>
      <c r="BL856" t="s">
        <v>127</v>
      </c>
      <c r="BM856" t="s">
        <v>128</v>
      </c>
      <c r="BN856" t="s">
        <v>129</v>
      </c>
      <c r="BO856">
        <v>0</v>
      </c>
      <c r="BP856" t="s">
        <v>125</v>
      </c>
      <c r="BQ856">
        <v>1.27972010036846E+17</v>
      </c>
      <c r="BR856">
        <v>25</v>
      </c>
      <c r="BS856">
        <v>23250</v>
      </c>
      <c r="BT856" t="s">
        <v>155</v>
      </c>
      <c r="BW856" t="s">
        <v>125</v>
      </c>
      <c r="BZ856" t="s">
        <v>125</v>
      </c>
      <c r="CA856" t="s">
        <v>125</v>
      </c>
      <c r="CB856" t="s">
        <v>125</v>
      </c>
      <c r="CE856">
        <v>0</v>
      </c>
      <c r="CF856">
        <v>0</v>
      </c>
      <c r="CG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 t="s">
        <v>125</v>
      </c>
      <c r="CO856">
        <v>0</v>
      </c>
    </row>
    <row r="857" spans="1:93" x14ac:dyDescent="0.25">
      <c r="A857" t="s">
        <v>6303</v>
      </c>
      <c r="B857" t="s">
        <v>6304</v>
      </c>
      <c r="C857" t="s">
        <v>95</v>
      </c>
      <c r="D857">
        <v>73</v>
      </c>
      <c r="E857" t="s">
        <v>133</v>
      </c>
      <c r="F857" t="s">
        <v>6305</v>
      </c>
      <c r="G857" t="s">
        <v>4742</v>
      </c>
      <c r="H857" t="s">
        <v>4495</v>
      </c>
      <c r="I857">
        <v>56560</v>
      </c>
      <c r="J857" t="s">
        <v>6306</v>
      </c>
      <c r="K857" t="s">
        <v>966</v>
      </c>
      <c r="L857" t="s">
        <v>139</v>
      </c>
      <c r="M857" t="s">
        <v>101</v>
      </c>
      <c r="N857" t="s">
        <v>102</v>
      </c>
      <c r="O857" t="s">
        <v>103</v>
      </c>
      <c r="P857" t="s">
        <v>104</v>
      </c>
      <c r="Q857" t="s">
        <v>105</v>
      </c>
      <c r="R857" t="s">
        <v>6307</v>
      </c>
      <c r="S857" s="1">
        <v>45771</v>
      </c>
      <c r="T857">
        <v>8</v>
      </c>
      <c r="U857" t="s">
        <v>257</v>
      </c>
      <c r="V857" t="s">
        <v>108</v>
      </c>
      <c r="W857" t="s">
        <v>109</v>
      </c>
      <c r="X857">
        <v>14</v>
      </c>
      <c r="Y857">
        <v>395</v>
      </c>
      <c r="Z857">
        <v>150187.65</v>
      </c>
      <c r="AA857">
        <v>7053.12</v>
      </c>
      <c r="AB857">
        <v>157240.76999999999</v>
      </c>
      <c r="AC857">
        <v>52557.65</v>
      </c>
      <c r="AD857">
        <v>59610.77</v>
      </c>
      <c r="AE857">
        <v>3755</v>
      </c>
      <c r="AF857" t="s">
        <v>234</v>
      </c>
      <c r="AG857" t="s">
        <v>141</v>
      </c>
      <c r="AH857" s="1">
        <v>45383</v>
      </c>
      <c r="AI857">
        <v>12</v>
      </c>
      <c r="AJ857" t="s">
        <v>493</v>
      </c>
      <c r="AK857">
        <v>1400</v>
      </c>
      <c r="AL857">
        <v>29</v>
      </c>
      <c r="AM857" t="s">
        <v>494</v>
      </c>
      <c r="AN857" t="s">
        <v>495</v>
      </c>
      <c r="AO857" t="s">
        <v>255</v>
      </c>
      <c r="AP857" t="s">
        <v>116</v>
      </c>
      <c r="AQ857" t="s">
        <v>117</v>
      </c>
      <c r="AR857" t="s">
        <v>118</v>
      </c>
      <c r="AS857" t="s">
        <v>119</v>
      </c>
      <c r="AT857" t="s">
        <v>120</v>
      </c>
      <c r="AU857" t="s">
        <v>121</v>
      </c>
      <c r="AV857" t="s">
        <v>122</v>
      </c>
      <c r="AW857" t="s">
        <v>123</v>
      </c>
      <c r="AX857" t="s">
        <v>404</v>
      </c>
      <c r="AY857">
        <v>5542600647</v>
      </c>
      <c r="AZ857" t="s">
        <v>125</v>
      </c>
      <c r="BA857" t="s">
        <v>125</v>
      </c>
      <c r="BB857" t="s">
        <v>125</v>
      </c>
      <c r="BC857" t="s">
        <v>125</v>
      </c>
      <c r="BD857" t="s">
        <v>125</v>
      </c>
      <c r="BE857" t="s">
        <v>125</v>
      </c>
      <c r="BF857" t="s">
        <v>125</v>
      </c>
      <c r="BG857">
        <v>19.319194148299999</v>
      </c>
      <c r="BH857">
        <v>-98.912070734400004</v>
      </c>
      <c r="BI857">
        <v>61023</v>
      </c>
      <c r="BJ857" s="1">
        <v>45778</v>
      </c>
      <c r="BK857" t="s">
        <v>126</v>
      </c>
      <c r="BL857" t="s">
        <v>127</v>
      </c>
      <c r="BM857" t="s">
        <v>128</v>
      </c>
      <c r="BN857" t="s">
        <v>462</v>
      </c>
      <c r="BO857">
        <v>0</v>
      </c>
      <c r="BP857" t="s">
        <v>125</v>
      </c>
      <c r="BQ857" t="s">
        <v>125</v>
      </c>
      <c r="BR857">
        <v>8</v>
      </c>
      <c r="BS857">
        <v>30052.35</v>
      </c>
      <c r="BT857" t="s">
        <v>155</v>
      </c>
      <c r="BW857" t="s">
        <v>125</v>
      </c>
      <c r="BZ857" t="s">
        <v>125</v>
      </c>
      <c r="CA857" t="s">
        <v>125</v>
      </c>
      <c r="CB857" t="s">
        <v>125</v>
      </c>
      <c r="CE857">
        <v>0</v>
      </c>
      <c r="CF857">
        <v>0</v>
      </c>
      <c r="CG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 t="s">
        <v>125</v>
      </c>
      <c r="CO857">
        <v>0</v>
      </c>
    </row>
    <row r="858" spans="1:93" x14ac:dyDescent="0.25">
      <c r="A858" t="s">
        <v>6308</v>
      </c>
      <c r="B858" t="s">
        <v>6309</v>
      </c>
      <c r="C858" t="s">
        <v>95</v>
      </c>
      <c r="D858">
        <v>32</v>
      </c>
      <c r="E858" t="s">
        <v>96</v>
      </c>
      <c r="F858" t="s">
        <v>6310</v>
      </c>
      <c r="G858" t="s">
        <v>6311</v>
      </c>
      <c r="H858" t="s">
        <v>98</v>
      </c>
      <c r="I858">
        <v>56536</v>
      </c>
      <c r="J858" t="s">
        <v>6312</v>
      </c>
      <c r="K858" t="s">
        <v>966</v>
      </c>
      <c r="L858" t="s">
        <v>139</v>
      </c>
      <c r="M858" t="s">
        <v>101</v>
      </c>
      <c r="N858" t="s">
        <v>102</v>
      </c>
      <c r="O858" t="s">
        <v>103</v>
      </c>
      <c r="P858" t="s">
        <v>104</v>
      </c>
      <c r="Q858" t="s">
        <v>105</v>
      </c>
      <c r="R858" t="s">
        <v>6313</v>
      </c>
      <c r="S858" s="1">
        <v>45767</v>
      </c>
      <c r="T858">
        <v>12</v>
      </c>
      <c r="U858" t="s">
        <v>3272</v>
      </c>
      <c r="V858" t="s">
        <v>108</v>
      </c>
      <c r="W858" t="s">
        <v>109</v>
      </c>
      <c r="X858">
        <v>57</v>
      </c>
      <c r="Y858">
        <v>398</v>
      </c>
      <c r="Z858">
        <v>125694</v>
      </c>
      <c r="AA858">
        <v>31665</v>
      </c>
      <c r="AB858">
        <v>157359</v>
      </c>
      <c r="AC858">
        <v>76986</v>
      </c>
      <c r="AD858">
        <v>108651</v>
      </c>
      <c r="AE858">
        <v>1354</v>
      </c>
      <c r="AF858" t="s">
        <v>110</v>
      </c>
      <c r="AG858" t="s">
        <v>141</v>
      </c>
      <c r="AH858" s="1">
        <v>45750</v>
      </c>
      <c r="AI858">
        <v>1086</v>
      </c>
      <c r="AJ858" t="s">
        <v>112</v>
      </c>
      <c r="AK858" t="s">
        <v>113</v>
      </c>
      <c r="AL858" t="s">
        <v>113</v>
      </c>
      <c r="AM858" t="s">
        <v>114</v>
      </c>
      <c r="AN858" t="s">
        <v>115</v>
      </c>
      <c r="AO858" t="s">
        <v>115</v>
      </c>
      <c r="AP858" t="s">
        <v>116</v>
      </c>
      <c r="AQ858" t="s">
        <v>117</v>
      </c>
      <c r="AR858" t="s">
        <v>118</v>
      </c>
      <c r="AS858" t="s">
        <v>119</v>
      </c>
      <c r="AT858" t="s">
        <v>120</v>
      </c>
      <c r="AU858" t="s">
        <v>121</v>
      </c>
      <c r="AV858" t="s">
        <v>122</v>
      </c>
      <c r="AW858" t="s">
        <v>123</v>
      </c>
      <c r="AX858" t="s">
        <v>235</v>
      </c>
      <c r="AY858">
        <v>5533347037</v>
      </c>
      <c r="AZ858">
        <v>5562106788</v>
      </c>
      <c r="BA858" t="s">
        <v>125</v>
      </c>
      <c r="BB858" t="s">
        <v>125</v>
      </c>
      <c r="BC858" t="s">
        <v>125</v>
      </c>
      <c r="BD858" t="s">
        <v>125</v>
      </c>
      <c r="BE858" t="s">
        <v>125</v>
      </c>
      <c r="BF858" t="s">
        <v>125</v>
      </c>
      <c r="BG858">
        <v>19.309405000000002</v>
      </c>
      <c r="BH858">
        <v>-98.857406999999995</v>
      </c>
      <c r="BI858">
        <v>61023</v>
      </c>
      <c r="BJ858" s="1">
        <v>45778</v>
      </c>
      <c r="BK858" t="s">
        <v>126</v>
      </c>
      <c r="BL858" t="s">
        <v>127</v>
      </c>
      <c r="BM858" t="s">
        <v>128</v>
      </c>
      <c r="BN858" t="s">
        <v>147</v>
      </c>
      <c r="BO858">
        <v>0</v>
      </c>
      <c r="BP858" t="s">
        <v>125</v>
      </c>
      <c r="BQ858">
        <v>1.27972010169338E+17</v>
      </c>
      <c r="BR858">
        <v>41</v>
      </c>
      <c r="BS858">
        <v>49188</v>
      </c>
      <c r="BT858" t="s">
        <v>155</v>
      </c>
      <c r="BW858" t="s">
        <v>125</v>
      </c>
      <c r="BZ858" t="s">
        <v>125</v>
      </c>
      <c r="CA858" t="s">
        <v>125</v>
      </c>
      <c r="CB858" t="s">
        <v>125</v>
      </c>
      <c r="CE858">
        <v>0</v>
      </c>
      <c r="CF858">
        <v>0</v>
      </c>
      <c r="CG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 t="s">
        <v>125</v>
      </c>
      <c r="CO858">
        <v>0</v>
      </c>
    </row>
    <row r="859" spans="1:93" x14ac:dyDescent="0.25">
      <c r="A859" t="s">
        <v>6314</v>
      </c>
      <c r="B859" t="s">
        <v>6315</v>
      </c>
      <c r="C859" t="s">
        <v>150</v>
      </c>
      <c r="D859">
        <v>26</v>
      </c>
      <c r="E859" t="s">
        <v>133</v>
      </c>
      <c r="F859" t="s">
        <v>6316</v>
      </c>
      <c r="G859">
        <v>47</v>
      </c>
      <c r="H859" t="s">
        <v>98</v>
      </c>
      <c r="I859">
        <v>56536</v>
      </c>
      <c r="J859" t="s">
        <v>6312</v>
      </c>
      <c r="K859" t="s">
        <v>966</v>
      </c>
      <c r="L859" t="s">
        <v>139</v>
      </c>
      <c r="M859" t="s">
        <v>101</v>
      </c>
      <c r="N859" t="s">
        <v>102</v>
      </c>
      <c r="O859" t="s">
        <v>103</v>
      </c>
      <c r="P859" t="s">
        <v>104</v>
      </c>
      <c r="Q859" t="s">
        <v>105</v>
      </c>
      <c r="R859" t="s">
        <v>6313</v>
      </c>
      <c r="S859" s="1">
        <v>45765</v>
      </c>
      <c r="T859">
        <v>14</v>
      </c>
      <c r="U859" t="s">
        <v>6317</v>
      </c>
      <c r="V859" t="s">
        <v>108</v>
      </c>
      <c r="W859" t="s">
        <v>109</v>
      </c>
      <c r="X859">
        <v>58</v>
      </c>
      <c r="Y859">
        <v>399</v>
      </c>
      <c r="Z859">
        <v>80081</v>
      </c>
      <c r="AA859">
        <v>26383</v>
      </c>
      <c r="AB859">
        <v>106464</v>
      </c>
      <c r="AC859">
        <v>63626</v>
      </c>
      <c r="AD859">
        <v>90009</v>
      </c>
      <c r="AE859">
        <v>1097</v>
      </c>
      <c r="AF859" t="s">
        <v>110</v>
      </c>
      <c r="AG859" t="s">
        <v>141</v>
      </c>
      <c r="AH859" s="1">
        <v>45372</v>
      </c>
      <c r="AI859">
        <v>968</v>
      </c>
      <c r="AJ859" t="s">
        <v>112</v>
      </c>
      <c r="AK859" t="s">
        <v>113</v>
      </c>
      <c r="AL859" t="s">
        <v>113</v>
      </c>
      <c r="AM859" t="s">
        <v>114</v>
      </c>
      <c r="AN859" t="s">
        <v>115</v>
      </c>
      <c r="AO859" t="s">
        <v>115</v>
      </c>
      <c r="AP859" t="s">
        <v>116</v>
      </c>
      <c r="AQ859" t="s">
        <v>117</v>
      </c>
      <c r="AR859" t="s">
        <v>118</v>
      </c>
      <c r="AS859" t="s">
        <v>119</v>
      </c>
      <c r="AT859" t="s">
        <v>120</v>
      </c>
      <c r="AU859" t="s">
        <v>121</v>
      </c>
      <c r="AV859" t="s">
        <v>122</v>
      </c>
      <c r="AW859" t="s">
        <v>123</v>
      </c>
      <c r="AX859" t="s">
        <v>291</v>
      </c>
      <c r="AY859">
        <v>5522303284</v>
      </c>
      <c r="AZ859">
        <v>5586169317</v>
      </c>
      <c r="BA859" t="s">
        <v>125</v>
      </c>
      <c r="BB859" t="s">
        <v>125</v>
      </c>
      <c r="BC859" t="s">
        <v>125</v>
      </c>
      <c r="BD859" t="s">
        <v>125</v>
      </c>
      <c r="BE859" t="s">
        <v>125</v>
      </c>
      <c r="BF859" t="s">
        <v>125</v>
      </c>
      <c r="BG859">
        <v>19.306141</v>
      </c>
      <c r="BH859">
        <v>-98.856633000000002</v>
      </c>
      <c r="BI859">
        <v>61023</v>
      </c>
      <c r="BJ859" s="1">
        <v>45778</v>
      </c>
      <c r="BK859" t="s">
        <v>126</v>
      </c>
      <c r="BL859" t="s">
        <v>127</v>
      </c>
      <c r="BM859" t="s">
        <v>128</v>
      </c>
      <c r="BN859" t="s">
        <v>129</v>
      </c>
      <c r="BO859">
        <v>0</v>
      </c>
      <c r="BP859" t="s">
        <v>125</v>
      </c>
      <c r="BQ859" t="s">
        <v>125</v>
      </c>
      <c r="BR859">
        <v>27</v>
      </c>
      <c r="BS859">
        <v>29619</v>
      </c>
      <c r="BT859" t="s">
        <v>155</v>
      </c>
      <c r="BW859" t="s">
        <v>125</v>
      </c>
      <c r="BZ859" t="s">
        <v>125</v>
      </c>
      <c r="CA859" t="s">
        <v>125</v>
      </c>
      <c r="CB859" t="s">
        <v>125</v>
      </c>
      <c r="CE859">
        <v>0</v>
      </c>
      <c r="CF859">
        <v>0</v>
      </c>
      <c r="CG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 t="s">
        <v>125</v>
      </c>
      <c r="CO859">
        <v>0</v>
      </c>
    </row>
    <row r="860" spans="1:93" x14ac:dyDescent="0.25">
      <c r="A860" t="s">
        <v>6318</v>
      </c>
      <c r="B860" t="s">
        <v>6319</v>
      </c>
      <c r="C860" t="s">
        <v>95</v>
      </c>
      <c r="D860">
        <v>25</v>
      </c>
      <c r="E860" t="s">
        <v>133</v>
      </c>
      <c r="F860">
        <v>14</v>
      </c>
      <c r="G860" t="s">
        <v>6320</v>
      </c>
      <c r="H860" t="s">
        <v>6321</v>
      </c>
      <c r="I860">
        <v>56430</v>
      </c>
      <c r="J860" t="s">
        <v>6322</v>
      </c>
      <c r="K860" t="s">
        <v>5183</v>
      </c>
      <c r="L860" t="s">
        <v>941</v>
      </c>
      <c r="M860" t="s">
        <v>101</v>
      </c>
      <c r="N860" t="s">
        <v>102</v>
      </c>
      <c r="O860" t="s">
        <v>103</v>
      </c>
      <c r="P860" t="s">
        <v>104</v>
      </c>
      <c r="Q860" t="s">
        <v>105</v>
      </c>
      <c r="R860" t="s">
        <v>6323</v>
      </c>
      <c r="S860" s="1">
        <v>45769</v>
      </c>
      <c r="T860">
        <v>10</v>
      </c>
      <c r="U860" t="s">
        <v>6324</v>
      </c>
      <c r="V860" t="s">
        <v>108</v>
      </c>
      <c r="W860" t="s">
        <v>109</v>
      </c>
      <c r="X860">
        <v>57</v>
      </c>
      <c r="Y860">
        <v>396</v>
      </c>
      <c r="Z860">
        <v>137682</v>
      </c>
      <c r="AA860">
        <v>21105</v>
      </c>
      <c r="AB860">
        <v>158787</v>
      </c>
      <c r="AC860">
        <v>50968</v>
      </c>
      <c r="AD860">
        <v>72073</v>
      </c>
      <c r="AE860">
        <v>920</v>
      </c>
      <c r="AF860" t="s">
        <v>234</v>
      </c>
      <c r="AG860" t="s">
        <v>141</v>
      </c>
      <c r="AH860" s="1">
        <v>45537</v>
      </c>
      <c r="AI860">
        <v>540</v>
      </c>
      <c r="AJ860" t="s">
        <v>112</v>
      </c>
      <c r="AK860" t="s">
        <v>113</v>
      </c>
      <c r="AL860" t="s">
        <v>113</v>
      </c>
      <c r="AM860" t="s">
        <v>225</v>
      </c>
      <c r="AN860" t="s">
        <v>112</v>
      </c>
      <c r="AO860" t="s">
        <v>112</v>
      </c>
      <c r="AP860" t="s">
        <v>116</v>
      </c>
      <c r="AQ860" t="s">
        <v>117</v>
      </c>
      <c r="AR860" t="s">
        <v>118</v>
      </c>
      <c r="AS860" t="s">
        <v>119</v>
      </c>
      <c r="AT860" t="s">
        <v>120</v>
      </c>
      <c r="AU860" t="s">
        <v>121</v>
      </c>
      <c r="AV860" t="s">
        <v>122</v>
      </c>
      <c r="AW860" t="s">
        <v>123</v>
      </c>
      <c r="AX860" t="s">
        <v>146</v>
      </c>
      <c r="AY860">
        <v>5577320319</v>
      </c>
      <c r="AZ860">
        <v>5611631997</v>
      </c>
      <c r="BA860">
        <v>5567484549</v>
      </c>
      <c r="BB860" t="s">
        <v>125</v>
      </c>
      <c r="BC860" t="s">
        <v>125</v>
      </c>
      <c r="BD860" t="s">
        <v>125</v>
      </c>
      <c r="BE860" t="s">
        <v>125</v>
      </c>
      <c r="BF860" t="s">
        <v>125</v>
      </c>
      <c r="BG860">
        <v>19.475406</v>
      </c>
      <c r="BH860">
        <v>-98.892877999999996</v>
      </c>
      <c r="BI860">
        <v>61023</v>
      </c>
      <c r="BJ860" s="1">
        <v>45778</v>
      </c>
      <c r="BK860" t="s">
        <v>126</v>
      </c>
      <c r="BL860" t="s">
        <v>127</v>
      </c>
      <c r="BM860" t="s">
        <v>128</v>
      </c>
      <c r="BN860" t="s">
        <v>147</v>
      </c>
      <c r="BO860">
        <v>0</v>
      </c>
      <c r="BP860" t="s">
        <v>125</v>
      </c>
      <c r="BQ860">
        <v>1.27972010005268E+17</v>
      </c>
      <c r="BR860">
        <v>5</v>
      </c>
      <c r="BS860">
        <v>3900</v>
      </c>
      <c r="BT860" t="s">
        <v>155</v>
      </c>
      <c r="BW860" t="s">
        <v>125</v>
      </c>
      <c r="BZ860" t="s">
        <v>125</v>
      </c>
      <c r="CA860" t="s">
        <v>125</v>
      </c>
      <c r="CB860" t="s">
        <v>125</v>
      </c>
      <c r="CE860">
        <v>0</v>
      </c>
      <c r="CF860">
        <v>0</v>
      </c>
      <c r="CG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 t="s">
        <v>125</v>
      </c>
      <c r="CO860">
        <v>0</v>
      </c>
    </row>
    <row r="861" spans="1:93" x14ac:dyDescent="0.25">
      <c r="A861" t="s">
        <v>6325</v>
      </c>
      <c r="B861" t="s">
        <v>6326</v>
      </c>
      <c r="C861" t="s">
        <v>150</v>
      </c>
      <c r="D861">
        <v>40</v>
      </c>
      <c r="E861" t="s">
        <v>133</v>
      </c>
      <c r="F861" t="s">
        <v>6327</v>
      </c>
      <c r="G861" t="s">
        <v>6328</v>
      </c>
      <c r="H861">
        <v>4</v>
      </c>
      <c r="I861">
        <v>9700</v>
      </c>
      <c r="J861" t="s">
        <v>2824</v>
      </c>
      <c r="K861" t="s">
        <v>991</v>
      </c>
      <c r="L861" t="s">
        <v>255</v>
      </c>
      <c r="M861" t="s">
        <v>101</v>
      </c>
      <c r="N861" t="s">
        <v>102</v>
      </c>
      <c r="O861" t="s">
        <v>103</v>
      </c>
      <c r="P861" t="s">
        <v>104</v>
      </c>
      <c r="Q861" t="s">
        <v>105</v>
      </c>
      <c r="R861" t="s">
        <v>6329</v>
      </c>
      <c r="S861" s="1">
        <v>45762</v>
      </c>
      <c r="T861">
        <v>17</v>
      </c>
      <c r="U861" t="s">
        <v>6330</v>
      </c>
      <c r="V861" t="s">
        <v>108</v>
      </c>
      <c r="W861" t="s">
        <v>109</v>
      </c>
      <c r="X861">
        <v>58</v>
      </c>
      <c r="Y861">
        <v>403</v>
      </c>
      <c r="Z861">
        <v>102376</v>
      </c>
      <c r="AA861">
        <v>18584</v>
      </c>
      <c r="AB861">
        <v>120960</v>
      </c>
      <c r="AC861">
        <v>48056</v>
      </c>
      <c r="AD861">
        <v>66640</v>
      </c>
      <c r="AE861">
        <v>839</v>
      </c>
      <c r="AF861" t="s">
        <v>234</v>
      </c>
      <c r="AG861" t="s">
        <v>111</v>
      </c>
      <c r="AH861" s="1">
        <v>45760</v>
      </c>
      <c r="AI861">
        <v>293</v>
      </c>
      <c r="AJ861" t="s">
        <v>112</v>
      </c>
      <c r="AK861" t="s">
        <v>113</v>
      </c>
      <c r="AL861" t="s">
        <v>113</v>
      </c>
      <c r="AM861" t="s">
        <v>114</v>
      </c>
      <c r="AN861" t="s">
        <v>115</v>
      </c>
      <c r="AO861" t="s">
        <v>115</v>
      </c>
      <c r="AP861" t="s">
        <v>116</v>
      </c>
      <c r="AQ861" t="s">
        <v>117</v>
      </c>
      <c r="AR861" t="s">
        <v>118</v>
      </c>
      <c r="AS861" t="s">
        <v>119</v>
      </c>
      <c r="AT861" t="s">
        <v>120</v>
      </c>
      <c r="AU861" t="s">
        <v>121</v>
      </c>
      <c r="AV861" t="s">
        <v>122</v>
      </c>
      <c r="AW861" t="s">
        <v>123</v>
      </c>
      <c r="AX861" t="s">
        <v>146</v>
      </c>
      <c r="AY861">
        <v>5516022661</v>
      </c>
      <c r="AZ861" t="s">
        <v>125</v>
      </c>
      <c r="BA861" t="s">
        <v>125</v>
      </c>
      <c r="BB861" t="s">
        <v>125</v>
      </c>
      <c r="BC861" t="s">
        <v>125</v>
      </c>
      <c r="BD861" t="s">
        <v>125</v>
      </c>
      <c r="BE861" t="s">
        <v>125</v>
      </c>
      <c r="BF861" t="s">
        <v>125</v>
      </c>
      <c r="BG861">
        <v>19.346644999999999</v>
      </c>
      <c r="BH861">
        <v>-99.043085599999998</v>
      </c>
      <c r="BI861">
        <v>61023</v>
      </c>
      <c r="BJ861" s="1">
        <v>45778</v>
      </c>
      <c r="BK861" t="s">
        <v>126</v>
      </c>
      <c r="BL861" t="s">
        <v>127</v>
      </c>
      <c r="BM861" t="s">
        <v>128</v>
      </c>
      <c r="BN861" t="s">
        <v>147</v>
      </c>
      <c r="BO861">
        <v>0</v>
      </c>
      <c r="BP861" t="s">
        <v>125</v>
      </c>
      <c r="BQ861">
        <v>1.27972010148062E+17</v>
      </c>
      <c r="BR861">
        <v>35</v>
      </c>
      <c r="BS861">
        <v>23778</v>
      </c>
      <c r="BT861" t="s">
        <v>155</v>
      </c>
      <c r="BW861" t="s">
        <v>125</v>
      </c>
      <c r="BZ861" t="s">
        <v>125</v>
      </c>
      <c r="CA861" t="s">
        <v>125</v>
      </c>
      <c r="CB861" t="s">
        <v>125</v>
      </c>
      <c r="CE861">
        <v>0</v>
      </c>
      <c r="CF861">
        <v>0</v>
      </c>
      <c r="CG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 t="s">
        <v>125</v>
      </c>
      <c r="CO861">
        <v>0</v>
      </c>
    </row>
    <row r="862" spans="1:93" x14ac:dyDescent="0.25">
      <c r="A862" t="s">
        <v>6331</v>
      </c>
      <c r="B862" t="s">
        <v>6332</v>
      </c>
      <c r="C862" t="s">
        <v>150</v>
      </c>
      <c r="D862">
        <v>45</v>
      </c>
      <c r="E862" t="s">
        <v>133</v>
      </c>
      <c r="F862" t="s">
        <v>6333</v>
      </c>
      <c r="G862" t="s">
        <v>1591</v>
      </c>
      <c r="H862" t="s">
        <v>6334</v>
      </c>
      <c r="I862">
        <v>9640</v>
      </c>
      <c r="J862" t="s">
        <v>6335</v>
      </c>
      <c r="K862" t="s">
        <v>991</v>
      </c>
      <c r="L862" t="s">
        <v>255</v>
      </c>
      <c r="M862" t="s">
        <v>101</v>
      </c>
      <c r="N862" t="s">
        <v>102</v>
      </c>
      <c r="O862" t="s">
        <v>103</v>
      </c>
      <c r="P862" t="s">
        <v>104</v>
      </c>
      <c r="Q862" t="s">
        <v>105</v>
      </c>
      <c r="R862" t="s">
        <v>6329</v>
      </c>
      <c r="S862" s="1">
        <v>45771</v>
      </c>
      <c r="T862">
        <v>8</v>
      </c>
      <c r="U862" t="s">
        <v>6336</v>
      </c>
      <c r="V862" t="s">
        <v>108</v>
      </c>
      <c r="W862" t="s">
        <v>109</v>
      </c>
      <c r="X862">
        <v>57</v>
      </c>
      <c r="Y862">
        <v>393</v>
      </c>
      <c r="Z862">
        <v>83047</v>
      </c>
      <c r="AA862">
        <v>11943</v>
      </c>
      <c r="AB862">
        <v>94990</v>
      </c>
      <c r="AC862">
        <v>28320</v>
      </c>
      <c r="AD862">
        <v>40263</v>
      </c>
      <c r="AE862">
        <v>497</v>
      </c>
      <c r="AF862" t="s">
        <v>234</v>
      </c>
      <c r="AG862" t="s">
        <v>141</v>
      </c>
      <c r="AH862" s="1">
        <v>45527</v>
      </c>
      <c r="AI862">
        <v>0</v>
      </c>
      <c r="AJ862" t="s">
        <v>112</v>
      </c>
      <c r="AK862" t="s">
        <v>113</v>
      </c>
      <c r="AL862" t="s">
        <v>113</v>
      </c>
      <c r="AM862" t="s">
        <v>225</v>
      </c>
      <c r="AN862" t="s">
        <v>112</v>
      </c>
      <c r="AO862" t="s">
        <v>112</v>
      </c>
      <c r="AP862" t="s">
        <v>116</v>
      </c>
      <c r="AQ862" t="s">
        <v>117</v>
      </c>
      <c r="AR862" t="s">
        <v>118</v>
      </c>
      <c r="AS862" t="s">
        <v>119</v>
      </c>
      <c r="AT862" t="s">
        <v>120</v>
      </c>
      <c r="AU862" t="s">
        <v>121</v>
      </c>
      <c r="AV862" t="s">
        <v>122</v>
      </c>
      <c r="AW862" t="s">
        <v>123</v>
      </c>
      <c r="AX862" t="s">
        <v>267</v>
      </c>
      <c r="AY862">
        <v>5518963762</v>
      </c>
      <c r="AZ862">
        <v>5576195976</v>
      </c>
      <c r="BA862">
        <v>5559871955</v>
      </c>
      <c r="BB862">
        <v>5569062339</v>
      </c>
      <c r="BC862" t="s">
        <v>125</v>
      </c>
      <c r="BD862" t="s">
        <v>125</v>
      </c>
      <c r="BE862" t="s">
        <v>125</v>
      </c>
      <c r="BF862" t="s">
        <v>125</v>
      </c>
      <c r="BG862">
        <v>19.340267999999998</v>
      </c>
      <c r="BH862">
        <v>-99.016323</v>
      </c>
      <c r="BI862">
        <v>61023</v>
      </c>
      <c r="BJ862" s="1">
        <v>45778</v>
      </c>
      <c r="BK862" t="s">
        <v>126</v>
      </c>
      <c r="BL862" t="s">
        <v>127</v>
      </c>
      <c r="BM862" t="s">
        <v>128</v>
      </c>
      <c r="BN862" t="s">
        <v>147</v>
      </c>
      <c r="BO862">
        <v>0</v>
      </c>
      <c r="BP862" t="s">
        <v>125</v>
      </c>
      <c r="BQ862">
        <v>1.27972010007498E+17</v>
      </c>
      <c r="BR862">
        <v>3</v>
      </c>
      <c r="BS862">
        <v>1501</v>
      </c>
      <c r="BT862" t="s">
        <v>155</v>
      </c>
      <c r="BW862" t="s">
        <v>125</v>
      </c>
      <c r="BZ862" t="s">
        <v>125</v>
      </c>
      <c r="CA862" t="s">
        <v>125</v>
      </c>
      <c r="CB862" t="s">
        <v>125</v>
      </c>
      <c r="CE862">
        <v>0</v>
      </c>
      <c r="CF862">
        <v>0</v>
      </c>
      <c r="CG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 t="s">
        <v>125</v>
      </c>
      <c r="CO862">
        <v>0</v>
      </c>
    </row>
    <row r="863" spans="1:93" x14ac:dyDescent="0.25">
      <c r="A863" t="s">
        <v>6337</v>
      </c>
      <c r="B863" t="s">
        <v>6338</v>
      </c>
      <c r="C863" t="s">
        <v>95</v>
      </c>
      <c r="D863">
        <v>76</v>
      </c>
      <c r="E863" t="s">
        <v>453</v>
      </c>
      <c r="F863" t="s">
        <v>6339</v>
      </c>
      <c r="G863">
        <v>107</v>
      </c>
      <c r="H863" t="s">
        <v>162</v>
      </c>
      <c r="I863">
        <v>43824</v>
      </c>
      <c r="J863" t="s">
        <v>6340</v>
      </c>
      <c r="K863" t="s">
        <v>3457</v>
      </c>
      <c r="L863" t="s">
        <v>2476</v>
      </c>
      <c r="M863" t="s">
        <v>928</v>
      </c>
      <c r="N863" t="s">
        <v>929</v>
      </c>
      <c r="O863" t="s">
        <v>930</v>
      </c>
      <c r="P863" t="s">
        <v>931</v>
      </c>
      <c r="Q863" t="s">
        <v>105</v>
      </c>
      <c r="R863" t="s">
        <v>6341</v>
      </c>
      <c r="S863" s="1">
        <v>45771</v>
      </c>
      <c r="T863">
        <v>8</v>
      </c>
      <c r="U863" t="s">
        <v>6342</v>
      </c>
      <c r="V863" t="s">
        <v>108</v>
      </c>
      <c r="W863" t="s">
        <v>109</v>
      </c>
      <c r="X863">
        <v>57</v>
      </c>
      <c r="Y863">
        <v>393</v>
      </c>
      <c r="Z863">
        <v>61497</v>
      </c>
      <c r="AA863">
        <v>12333</v>
      </c>
      <c r="AB863">
        <v>73830</v>
      </c>
      <c r="AC863">
        <v>33792</v>
      </c>
      <c r="AD863">
        <v>46125</v>
      </c>
      <c r="AE863">
        <v>600</v>
      </c>
      <c r="AF863" t="s">
        <v>110</v>
      </c>
      <c r="AG863" t="s">
        <v>141</v>
      </c>
      <c r="AH863" s="1">
        <v>45489</v>
      </c>
      <c r="AI863">
        <v>1004</v>
      </c>
      <c r="AJ863" t="s">
        <v>112</v>
      </c>
      <c r="AK863" t="s">
        <v>113</v>
      </c>
      <c r="AL863" t="s">
        <v>113</v>
      </c>
      <c r="AM863" t="s">
        <v>225</v>
      </c>
      <c r="AN863" t="s">
        <v>112</v>
      </c>
      <c r="AO863" t="s">
        <v>112</v>
      </c>
      <c r="AP863" t="s">
        <v>116</v>
      </c>
      <c r="AQ863" t="s">
        <v>117</v>
      </c>
      <c r="AR863" t="s">
        <v>118</v>
      </c>
      <c r="AS863" t="s">
        <v>119</v>
      </c>
      <c r="AT863" t="s">
        <v>120</v>
      </c>
      <c r="AU863" t="s">
        <v>121</v>
      </c>
      <c r="AV863" t="s">
        <v>122</v>
      </c>
      <c r="AW863" t="s">
        <v>123</v>
      </c>
      <c r="AX863" t="s">
        <v>267</v>
      </c>
      <c r="AY863" t="s">
        <v>125</v>
      </c>
      <c r="AZ863" t="s">
        <v>125</v>
      </c>
      <c r="BA863" t="s">
        <v>125</v>
      </c>
      <c r="BB863" t="s">
        <v>125</v>
      </c>
      <c r="BC863" t="s">
        <v>125</v>
      </c>
      <c r="BD863" t="s">
        <v>125</v>
      </c>
      <c r="BE863" t="s">
        <v>125</v>
      </c>
      <c r="BF863" t="s">
        <v>125</v>
      </c>
      <c r="BG863">
        <v>19.868341462499998</v>
      </c>
      <c r="BH863">
        <v>-98.937305510100003</v>
      </c>
      <c r="BI863">
        <v>61023</v>
      </c>
      <c r="BJ863" s="1">
        <v>45778</v>
      </c>
      <c r="BK863" t="s">
        <v>126</v>
      </c>
      <c r="BL863" t="s">
        <v>127</v>
      </c>
      <c r="BM863" t="s">
        <v>128</v>
      </c>
      <c r="BN863" t="s">
        <v>147</v>
      </c>
      <c r="BO863">
        <v>0</v>
      </c>
      <c r="BP863" t="s">
        <v>125</v>
      </c>
      <c r="BQ863">
        <v>1.27972010112558E+17</v>
      </c>
      <c r="BR863">
        <v>40</v>
      </c>
      <c r="BS863">
        <v>25151</v>
      </c>
      <c r="BT863" t="s">
        <v>155</v>
      </c>
      <c r="BW863" t="s">
        <v>125</v>
      </c>
      <c r="BZ863" t="s">
        <v>125</v>
      </c>
      <c r="CA863" t="s">
        <v>125</v>
      </c>
      <c r="CB863" t="s">
        <v>125</v>
      </c>
      <c r="CE863">
        <v>0</v>
      </c>
      <c r="CF863">
        <v>0</v>
      </c>
      <c r="CG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 t="s">
        <v>125</v>
      </c>
      <c r="CO863">
        <v>0</v>
      </c>
    </row>
    <row r="864" spans="1:93" x14ac:dyDescent="0.25">
      <c r="A864" t="s">
        <v>6343</v>
      </c>
      <c r="B864" t="s">
        <v>6344</v>
      </c>
      <c r="C864" t="s">
        <v>150</v>
      </c>
      <c r="D864">
        <v>56</v>
      </c>
      <c r="E864" t="s">
        <v>96</v>
      </c>
      <c r="F864" t="s">
        <v>6345</v>
      </c>
      <c r="G864">
        <v>581</v>
      </c>
      <c r="H864" t="s">
        <v>98</v>
      </c>
      <c r="I864">
        <v>42090</v>
      </c>
      <c r="J864" t="s">
        <v>927</v>
      </c>
      <c r="K864" t="s">
        <v>6346</v>
      </c>
      <c r="L864" t="s">
        <v>2476</v>
      </c>
      <c r="M864" t="s">
        <v>165</v>
      </c>
      <c r="N864" t="s">
        <v>166</v>
      </c>
      <c r="O864" t="s">
        <v>167</v>
      </c>
      <c r="P864" t="s">
        <v>168</v>
      </c>
      <c r="Q864" t="s">
        <v>105</v>
      </c>
      <c r="R864" t="s">
        <v>6347</v>
      </c>
      <c r="S864" s="1">
        <v>45765</v>
      </c>
      <c r="T864">
        <v>14</v>
      </c>
      <c r="U864" t="s">
        <v>6348</v>
      </c>
      <c r="V864" t="s">
        <v>108</v>
      </c>
      <c r="W864" t="s">
        <v>109</v>
      </c>
      <c r="X864">
        <v>39</v>
      </c>
      <c r="Y864">
        <v>424</v>
      </c>
      <c r="Z864">
        <v>70163</v>
      </c>
      <c r="AA864">
        <v>12629</v>
      </c>
      <c r="AB864">
        <v>82792</v>
      </c>
      <c r="AC864">
        <v>27820</v>
      </c>
      <c r="AD864">
        <v>40449</v>
      </c>
      <c r="AE864">
        <v>820</v>
      </c>
      <c r="AF864" t="s">
        <v>178</v>
      </c>
      <c r="AG864" t="s">
        <v>141</v>
      </c>
      <c r="AH864" s="1">
        <v>45677</v>
      </c>
      <c r="AI864">
        <v>698</v>
      </c>
      <c r="AJ864" t="s">
        <v>112</v>
      </c>
      <c r="AK864" t="s">
        <v>113</v>
      </c>
      <c r="AL864" t="s">
        <v>113</v>
      </c>
      <c r="AM864" t="s">
        <v>114</v>
      </c>
      <c r="AN864" t="s">
        <v>115</v>
      </c>
      <c r="AO864" t="s">
        <v>115</v>
      </c>
      <c r="AP864" t="s">
        <v>116</v>
      </c>
      <c r="AQ864" t="s">
        <v>117</v>
      </c>
      <c r="AR864" t="s">
        <v>118</v>
      </c>
      <c r="AS864" t="s">
        <v>119</v>
      </c>
      <c r="AT864" t="s">
        <v>120</v>
      </c>
      <c r="AU864" t="s">
        <v>121</v>
      </c>
      <c r="AV864" t="s">
        <v>122</v>
      </c>
      <c r="AW864" t="s">
        <v>123</v>
      </c>
      <c r="AX864" t="s">
        <v>146</v>
      </c>
      <c r="AY864">
        <v>7714103162</v>
      </c>
      <c r="AZ864">
        <v>5576032989</v>
      </c>
      <c r="BA864">
        <v>7714354802</v>
      </c>
      <c r="BB864" t="s">
        <v>125</v>
      </c>
      <c r="BC864" t="s">
        <v>125</v>
      </c>
      <c r="BD864" t="s">
        <v>125</v>
      </c>
      <c r="BE864" t="s">
        <v>125</v>
      </c>
      <c r="BF864" t="s">
        <v>125</v>
      </c>
      <c r="BG864">
        <v>20.108029203899999</v>
      </c>
      <c r="BH864">
        <v>-98.730346283700001</v>
      </c>
      <c r="BI864">
        <v>61023</v>
      </c>
      <c r="BJ864" s="1">
        <v>45778</v>
      </c>
      <c r="BK864" t="s">
        <v>126</v>
      </c>
      <c r="BL864" t="s">
        <v>127</v>
      </c>
      <c r="BM864" t="s">
        <v>128</v>
      </c>
      <c r="BN864" t="s">
        <v>129</v>
      </c>
      <c r="BO864">
        <v>0</v>
      </c>
      <c r="BP864" t="s">
        <v>125</v>
      </c>
      <c r="BQ864">
        <v>1.27972010003826E+17</v>
      </c>
      <c r="BR864">
        <v>66</v>
      </c>
      <c r="BS864">
        <v>27437</v>
      </c>
      <c r="BT864" t="s">
        <v>130</v>
      </c>
      <c r="BW864" t="s">
        <v>125</v>
      </c>
      <c r="BZ864" t="s">
        <v>125</v>
      </c>
      <c r="CA864" t="s">
        <v>125</v>
      </c>
      <c r="CB864" t="s">
        <v>125</v>
      </c>
      <c r="CE864">
        <v>0</v>
      </c>
      <c r="CF864">
        <v>0</v>
      </c>
      <c r="CG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 t="s">
        <v>125</v>
      </c>
      <c r="CO864">
        <v>0</v>
      </c>
    </row>
    <row r="865" spans="1:93" x14ac:dyDescent="0.25">
      <c r="A865" t="s">
        <v>6349</v>
      </c>
      <c r="B865" t="s">
        <v>6350</v>
      </c>
      <c r="C865" t="s">
        <v>95</v>
      </c>
      <c r="D865">
        <v>37</v>
      </c>
      <c r="E865" t="s">
        <v>133</v>
      </c>
      <c r="F865" t="s">
        <v>6351</v>
      </c>
      <c r="G865" t="s">
        <v>6352</v>
      </c>
      <c r="H865" t="s">
        <v>6353</v>
      </c>
      <c r="I865">
        <v>42184</v>
      </c>
      <c r="J865" t="s">
        <v>6354</v>
      </c>
      <c r="K865" t="s">
        <v>3366</v>
      </c>
      <c r="L865" t="s">
        <v>2476</v>
      </c>
      <c r="M865" t="s">
        <v>165</v>
      </c>
      <c r="N865" t="s">
        <v>166</v>
      </c>
      <c r="O865" t="s">
        <v>167</v>
      </c>
      <c r="P865" t="s">
        <v>168</v>
      </c>
      <c r="Q865" t="s">
        <v>105</v>
      </c>
      <c r="R865" t="s">
        <v>6347</v>
      </c>
      <c r="S865" s="1">
        <v>45769</v>
      </c>
      <c r="T865">
        <v>10</v>
      </c>
      <c r="U865" t="s">
        <v>6355</v>
      </c>
      <c r="V865" t="s">
        <v>108</v>
      </c>
      <c r="W865" t="s">
        <v>109</v>
      </c>
      <c r="X865">
        <v>57</v>
      </c>
      <c r="Y865">
        <v>395</v>
      </c>
      <c r="Z865">
        <v>202911</v>
      </c>
      <c r="AA865">
        <v>28773</v>
      </c>
      <c r="AB865">
        <v>231684</v>
      </c>
      <c r="AC865">
        <v>96103</v>
      </c>
      <c r="AD865">
        <v>124876</v>
      </c>
      <c r="AE865">
        <v>1697</v>
      </c>
      <c r="AF865" t="s">
        <v>110</v>
      </c>
      <c r="AG865" t="s">
        <v>111</v>
      </c>
      <c r="AH865" s="1">
        <v>45565</v>
      </c>
      <c r="AI865">
        <v>1093</v>
      </c>
      <c r="AJ865" t="s">
        <v>6356</v>
      </c>
      <c r="AK865" t="s">
        <v>200</v>
      </c>
      <c r="AL865" t="s">
        <v>113</v>
      </c>
      <c r="AM865" t="s">
        <v>3377</v>
      </c>
      <c r="AN865" t="s">
        <v>3378</v>
      </c>
      <c r="AO865" t="s">
        <v>3351</v>
      </c>
      <c r="AP865" t="s">
        <v>116</v>
      </c>
      <c r="AQ865" t="s">
        <v>117</v>
      </c>
      <c r="AR865" t="s">
        <v>118</v>
      </c>
      <c r="AS865" t="s">
        <v>119</v>
      </c>
      <c r="AT865" t="s">
        <v>120</v>
      </c>
      <c r="AU865" t="s">
        <v>121</v>
      </c>
      <c r="AV865" t="s">
        <v>122</v>
      </c>
      <c r="AW865" t="s">
        <v>123</v>
      </c>
      <c r="AX865" t="s">
        <v>124</v>
      </c>
      <c r="AY865">
        <v>7711591500</v>
      </c>
      <c r="AZ865">
        <v>7713018907</v>
      </c>
      <c r="BA865">
        <v>7712154526</v>
      </c>
      <c r="BB865">
        <v>7714026959</v>
      </c>
      <c r="BC865" t="s">
        <v>125</v>
      </c>
      <c r="BD865" t="s">
        <v>125</v>
      </c>
      <c r="BE865" t="s">
        <v>125</v>
      </c>
      <c r="BF865" t="s">
        <v>125</v>
      </c>
      <c r="BG865">
        <v>20.074914</v>
      </c>
      <c r="BH865">
        <v>-98.696741000000003</v>
      </c>
      <c r="BI865">
        <v>61023</v>
      </c>
      <c r="BJ865" s="1">
        <v>45778</v>
      </c>
      <c r="BK865" t="s">
        <v>126</v>
      </c>
      <c r="BL865" t="s">
        <v>127</v>
      </c>
      <c r="BM865" t="s">
        <v>128</v>
      </c>
      <c r="BN865" t="s">
        <v>129</v>
      </c>
      <c r="BO865">
        <v>0</v>
      </c>
      <c r="BP865" t="s">
        <v>125</v>
      </c>
      <c r="BQ865">
        <v>1.2797201004881901E+17</v>
      </c>
      <c r="BR865">
        <v>15</v>
      </c>
      <c r="BS865">
        <v>31124</v>
      </c>
      <c r="BT865" t="s">
        <v>155</v>
      </c>
      <c r="BW865" t="s">
        <v>125</v>
      </c>
      <c r="BZ865" t="s">
        <v>125</v>
      </c>
      <c r="CA865" t="s">
        <v>125</v>
      </c>
      <c r="CB865" t="s">
        <v>125</v>
      </c>
      <c r="CE865">
        <v>0</v>
      </c>
      <c r="CF865">
        <v>0</v>
      </c>
      <c r="CG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 t="s">
        <v>125</v>
      </c>
      <c r="CO865">
        <v>0</v>
      </c>
    </row>
    <row r="866" spans="1:93" x14ac:dyDescent="0.25">
      <c r="A866" t="s">
        <v>6357</v>
      </c>
      <c r="B866" t="s">
        <v>6358</v>
      </c>
      <c r="C866" t="s">
        <v>95</v>
      </c>
      <c r="D866">
        <v>33</v>
      </c>
      <c r="E866" t="s">
        <v>96</v>
      </c>
      <c r="F866" t="s">
        <v>6359</v>
      </c>
      <c r="G866" t="s">
        <v>162</v>
      </c>
      <c r="H866">
        <v>0</v>
      </c>
      <c r="I866">
        <v>55600</v>
      </c>
      <c r="J866" t="s">
        <v>6360</v>
      </c>
      <c r="K866" t="s">
        <v>162</v>
      </c>
      <c r="L866">
        <v>0</v>
      </c>
      <c r="M866" t="s">
        <v>928</v>
      </c>
      <c r="N866" t="s">
        <v>929</v>
      </c>
      <c r="O866" t="s">
        <v>930</v>
      </c>
      <c r="P866" t="s">
        <v>931</v>
      </c>
      <c r="Q866" t="s">
        <v>105</v>
      </c>
      <c r="R866" t="s">
        <v>6361</v>
      </c>
      <c r="S866" s="1">
        <v>45776</v>
      </c>
      <c r="T866">
        <v>3</v>
      </c>
      <c r="U866" t="s">
        <v>6362</v>
      </c>
      <c r="V866" t="s">
        <v>108</v>
      </c>
      <c r="W866" t="s">
        <v>109</v>
      </c>
      <c r="X866">
        <v>56</v>
      </c>
      <c r="Y866">
        <v>389</v>
      </c>
      <c r="Z866">
        <v>87396</v>
      </c>
      <c r="AA866">
        <v>13980</v>
      </c>
      <c r="AB866">
        <v>101376</v>
      </c>
      <c r="AC866">
        <v>38438</v>
      </c>
      <c r="AD866">
        <v>52418</v>
      </c>
      <c r="AE866">
        <v>691</v>
      </c>
      <c r="AF866" t="s">
        <v>178</v>
      </c>
      <c r="AG866" t="s">
        <v>141</v>
      </c>
      <c r="AH866" s="1">
        <v>45545</v>
      </c>
      <c r="AI866">
        <v>258</v>
      </c>
      <c r="AJ866" t="s">
        <v>112</v>
      </c>
      <c r="AK866" t="s">
        <v>113</v>
      </c>
      <c r="AL866" t="s">
        <v>113</v>
      </c>
      <c r="AM866" t="s">
        <v>114</v>
      </c>
      <c r="AN866" t="s">
        <v>115</v>
      </c>
      <c r="AO866" t="s">
        <v>115</v>
      </c>
      <c r="AP866" t="s">
        <v>116</v>
      </c>
      <c r="AQ866" t="s">
        <v>117</v>
      </c>
      <c r="AR866" t="s">
        <v>118</v>
      </c>
      <c r="AS866" t="s">
        <v>119</v>
      </c>
      <c r="AT866" t="s">
        <v>120</v>
      </c>
      <c r="AU866" t="s">
        <v>121</v>
      </c>
      <c r="AV866" t="s">
        <v>122</v>
      </c>
      <c r="AW866" t="s">
        <v>123</v>
      </c>
      <c r="AX866" t="s">
        <v>146</v>
      </c>
      <c r="AY866">
        <v>5591211016</v>
      </c>
      <c r="AZ866">
        <v>5616735801</v>
      </c>
      <c r="BA866" t="s">
        <v>125</v>
      </c>
      <c r="BB866" t="s">
        <v>125</v>
      </c>
      <c r="BC866" t="s">
        <v>125</v>
      </c>
      <c r="BD866" t="s">
        <v>125</v>
      </c>
      <c r="BE866" t="s">
        <v>125</v>
      </c>
      <c r="BF866" t="s">
        <v>125</v>
      </c>
      <c r="BG866">
        <v>19.808368999999999</v>
      </c>
      <c r="BH866">
        <v>-99.105224000000007</v>
      </c>
      <c r="BI866">
        <v>61023</v>
      </c>
      <c r="BJ866" s="1">
        <v>45778</v>
      </c>
      <c r="BK866" t="s">
        <v>126</v>
      </c>
      <c r="BL866" t="s">
        <v>127</v>
      </c>
      <c r="BM866" t="s">
        <v>128</v>
      </c>
      <c r="BN866" t="s">
        <v>129</v>
      </c>
      <c r="BO866">
        <v>0</v>
      </c>
      <c r="BP866" t="s">
        <v>125</v>
      </c>
      <c r="BQ866">
        <v>1.27972010046736E+17</v>
      </c>
      <c r="BR866">
        <v>67</v>
      </c>
      <c r="BS866">
        <v>21701</v>
      </c>
      <c r="BT866" t="s">
        <v>155</v>
      </c>
      <c r="BW866" t="s">
        <v>125</v>
      </c>
      <c r="BZ866" t="s">
        <v>125</v>
      </c>
      <c r="CA866" t="s">
        <v>125</v>
      </c>
      <c r="CB866" t="s">
        <v>125</v>
      </c>
      <c r="CE866">
        <v>0</v>
      </c>
      <c r="CF866">
        <v>0</v>
      </c>
      <c r="CG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 t="s">
        <v>125</v>
      </c>
      <c r="CO866">
        <v>0</v>
      </c>
    </row>
    <row r="867" spans="1:93" x14ac:dyDescent="0.25">
      <c r="A867" t="s">
        <v>6363</v>
      </c>
      <c r="B867" t="s">
        <v>6364</v>
      </c>
      <c r="C867" t="s">
        <v>95</v>
      </c>
      <c r="D867">
        <v>29</v>
      </c>
      <c r="E867" t="s">
        <v>96</v>
      </c>
      <c r="F867" t="s">
        <v>6365</v>
      </c>
      <c r="G867" t="s">
        <v>162</v>
      </c>
      <c r="H867" t="s">
        <v>98</v>
      </c>
      <c r="I867">
        <v>56640</v>
      </c>
      <c r="J867" t="s">
        <v>6366</v>
      </c>
      <c r="K867" t="s">
        <v>4421</v>
      </c>
      <c r="L867" t="s">
        <v>139</v>
      </c>
      <c r="M867" t="s">
        <v>101</v>
      </c>
      <c r="N867" t="s">
        <v>102</v>
      </c>
      <c r="O867" t="s">
        <v>103</v>
      </c>
      <c r="P867" t="s">
        <v>104</v>
      </c>
      <c r="Q867" t="s">
        <v>105</v>
      </c>
      <c r="R867" t="s">
        <v>6367</v>
      </c>
      <c r="S867" s="1">
        <v>45769</v>
      </c>
      <c r="T867">
        <v>10</v>
      </c>
      <c r="U867" t="s">
        <v>6368</v>
      </c>
      <c r="V867" t="s">
        <v>108</v>
      </c>
      <c r="W867" t="s">
        <v>109</v>
      </c>
      <c r="X867">
        <v>57</v>
      </c>
      <c r="Y867">
        <v>396</v>
      </c>
      <c r="Z867">
        <v>98215</v>
      </c>
      <c r="AA867">
        <v>25676</v>
      </c>
      <c r="AB867">
        <v>123891</v>
      </c>
      <c r="AC867">
        <v>51637</v>
      </c>
      <c r="AD867">
        <v>77313</v>
      </c>
      <c r="AE867">
        <v>1106</v>
      </c>
      <c r="AF867" t="s">
        <v>178</v>
      </c>
      <c r="AG867" t="s">
        <v>111</v>
      </c>
      <c r="AH867" s="1">
        <v>45383</v>
      </c>
      <c r="AI867">
        <v>906</v>
      </c>
      <c r="AJ867" t="s">
        <v>112</v>
      </c>
      <c r="AK867" t="s">
        <v>113</v>
      </c>
      <c r="AL867" t="s">
        <v>113</v>
      </c>
      <c r="AM867" t="s">
        <v>114</v>
      </c>
      <c r="AN867" t="s">
        <v>115</v>
      </c>
      <c r="AO867" t="s">
        <v>115</v>
      </c>
      <c r="AP867" t="s">
        <v>116</v>
      </c>
      <c r="AQ867" t="s">
        <v>117</v>
      </c>
      <c r="AR867" t="s">
        <v>118</v>
      </c>
      <c r="AS867" t="s">
        <v>119</v>
      </c>
      <c r="AT867" t="s">
        <v>120</v>
      </c>
      <c r="AU867" t="s">
        <v>121</v>
      </c>
      <c r="AV867" t="s">
        <v>122</v>
      </c>
      <c r="AW867" t="s">
        <v>123</v>
      </c>
      <c r="AX867" t="s">
        <v>146</v>
      </c>
      <c r="AY867">
        <v>5582053822</v>
      </c>
      <c r="AZ867" t="s">
        <v>125</v>
      </c>
      <c r="BA867" t="s">
        <v>125</v>
      </c>
      <c r="BB867" t="s">
        <v>125</v>
      </c>
      <c r="BC867" t="s">
        <v>125</v>
      </c>
      <c r="BD867" t="s">
        <v>125</v>
      </c>
      <c r="BE867" t="s">
        <v>125</v>
      </c>
      <c r="BF867" t="s">
        <v>125</v>
      </c>
      <c r="BG867">
        <v>19.2559696792</v>
      </c>
      <c r="BH867">
        <v>-98.8599182902</v>
      </c>
      <c r="BI867">
        <v>61023</v>
      </c>
      <c r="BJ867" s="1">
        <v>45778</v>
      </c>
      <c r="BK867" t="s">
        <v>126</v>
      </c>
      <c r="BL867" t="s">
        <v>127</v>
      </c>
      <c r="BM867" t="s">
        <v>128</v>
      </c>
      <c r="BN867" t="s">
        <v>129</v>
      </c>
      <c r="BO867">
        <v>0</v>
      </c>
      <c r="BP867" t="s">
        <v>125</v>
      </c>
      <c r="BQ867">
        <v>1.2797201011132301E+17</v>
      </c>
      <c r="BR867">
        <v>24</v>
      </c>
      <c r="BS867">
        <v>18781</v>
      </c>
      <c r="BT867" t="s">
        <v>130</v>
      </c>
      <c r="BW867" t="s">
        <v>125</v>
      </c>
      <c r="BZ867" t="s">
        <v>125</v>
      </c>
      <c r="CA867" t="s">
        <v>125</v>
      </c>
      <c r="CB867" t="s">
        <v>125</v>
      </c>
      <c r="CE867">
        <v>0</v>
      </c>
      <c r="CF867">
        <v>0</v>
      </c>
      <c r="CG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 t="s">
        <v>125</v>
      </c>
      <c r="CO867">
        <v>0</v>
      </c>
    </row>
    <row r="868" spans="1:93" x14ac:dyDescent="0.25">
      <c r="A868" t="s">
        <v>6369</v>
      </c>
      <c r="B868" t="s">
        <v>6370</v>
      </c>
      <c r="C868" t="s">
        <v>150</v>
      </c>
      <c r="D868">
        <v>65</v>
      </c>
      <c r="E868" t="s">
        <v>133</v>
      </c>
      <c r="F868" t="s">
        <v>6371</v>
      </c>
      <c r="G868">
        <v>43</v>
      </c>
      <c r="H868" t="s">
        <v>98</v>
      </c>
      <c r="I868">
        <v>56700</v>
      </c>
      <c r="J868" t="s">
        <v>6372</v>
      </c>
      <c r="K868" t="s">
        <v>6372</v>
      </c>
      <c r="L868" t="s">
        <v>139</v>
      </c>
      <c r="M868" t="s">
        <v>101</v>
      </c>
      <c r="N868" t="s">
        <v>102</v>
      </c>
      <c r="O868" t="s">
        <v>103</v>
      </c>
      <c r="P868" t="s">
        <v>104</v>
      </c>
      <c r="Q868" t="s">
        <v>105</v>
      </c>
      <c r="R868" t="s">
        <v>6367</v>
      </c>
      <c r="S868" s="1">
        <v>45770</v>
      </c>
      <c r="T868">
        <v>9</v>
      </c>
      <c r="U868" t="s">
        <v>257</v>
      </c>
      <c r="V868" t="s">
        <v>108</v>
      </c>
      <c r="W868" t="s">
        <v>109</v>
      </c>
      <c r="X868">
        <v>14</v>
      </c>
      <c r="Y868">
        <v>395</v>
      </c>
      <c r="Z868">
        <v>110694.08</v>
      </c>
      <c r="AA868">
        <v>17501.62</v>
      </c>
      <c r="AB868">
        <v>128195.7</v>
      </c>
      <c r="AC868">
        <v>70414.080000000002</v>
      </c>
      <c r="AD868">
        <v>87915.7</v>
      </c>
      <c r="AE868">
        <v>5035</v>
      </c>
      <c r="AF868" t="s">
        <v>234</v>
      </c>
      <c r="AG868" t="s">
        <v>141</v>
      </c>
      <c r="AH868" s="1">
        <v>45383</v>
      </c>
      <c r="AI868">
        <v>1941</v>
      </c>
      <c r="AJ868" t="s">
        <v>493</v>
      </c>
      <c r="AK868">
        <v>1400</v>
      </c>
      <c r="AL868">
        <v>29</v>
      </c>
      <c r="AM868" t="s">
        <v>494</v>
      </c>
      <c r="AN868" t="s">
        <v>495</v>
      </c>
      <c r="AO868" t="s">
        <v>255</v>
      </c>
      <c r="AP868" t="s">
        <v>116</v>
      </c>
      <c r="AQ868" t="s">
        <v>117</v>
      </c>
      <c r="AR868" t="s">
        <v>118</v>
      </c>
      <c r="AS868" t="s">
        <v>119</v>
      </c>
      <c r="AT868" t="s">
        <v>120</v>
      </c>
      <c r="AU868" t="s">
        <v>121</v>
      </c>
      <c r="AV868" t="s">
        <v>122</v>
      </c>
      <c r="AW868" t="s">
        <v>123</v>
      </c>
      <c r="AX868" t="s">
        <v>291</v>
      </c>
      <c r="AY868">
        <v>5514981749</v>
      </c>
      <c r="AZ868">
        <v>5585685455</v>
      </c>
      <c r="BA868">
        <v>5532319979</v>
      </c>
      <c r="BB868" t="s">
        <v>125</v>
      </c>
      <c r="BC868" t="s">
        <v>125</v>
      </c>
      <c r="BD868" t="s">
        <v>125</v>
      </c>
      <c r="BE868" t="s">
        <v>125</v>
      </c>
      <c r="BF868" t="s">
        <v>125</v>
      </c>
      <c r="BG868">
        <v>19.1991182356</v>
      </c>
      <c r="BH868">
        <v>-98.818268176000004</v>
      </c>
      <c r="BI868">
        <v>61023</v>
      </c>
      <c r="BJ868" s="1">
        <v>45778</v>
      </c>
      <c r="BK868" t="s">
        <v>126</v>
      </c>
      <c r="BL868" t="s">
        <v>127</v>
      </c>
      <c r="BM868" t="s">
        <v>128</v>
      </c>
      <c r="BN868" t="s">
        <v>462</v>
      </c>
      <c r="BO868">
        <v>0</v>
      </c>
      <c r="BP868" t="s">
        <v>125</v>
      </c>
      <c r="BQ868" t="s">
        <v>125</v>
      </c>
      <c r="BR868">
        <v>2</v>
      </c>
      <c r="BS868">
        <v>10145.92</v>
      </c>
      <c r="BT868" t="s">
        <v>155</v>
      </c>
      <c r="BW868" t="s">
        <v>125</v>
      </c>
      <c r="BZ868" t="s">
        <v>125</v>
      </c>
      <c r="CA868" t="s">
        <v>125</v>
      </c>
      <c r="CB868" t="s">
        <v>125</v>
      </c>
      <c r="CE868">
        <v>0</v>
      </c>
      <c r="CF868">
        <v>0</v>
      </c>
      <c r="CG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 t="s">
        <v>125</v>
      </c>
      <c r="CO868">
        <v>0</v>
      </c>
    </row>
    <row r="869" spans="1:93" x14ac:dyDescent="0.25">
      <c r="A869" t="s">
        <v>6373</v>
      </c>
      <c r="B869" t="s">
        <v>6374</v>
      </c>
      <c r="C869" t="s">
        <v>150</v>
      </c>
      <c r="D869">
        <v>60</v>
      </c>
      <c r="E869" t="s">
        <v>238</v>
      </c>
      <c r="F869" t="s">
        <v>6375</v>
      </c>
      <c r="G869" t="s">
        <v>4922</v>
      </c>
      <c r="H869" t="s">
        <v>98</v>
      </c>
      <c r="I869">
        <v>56640</v>
      </c>
      <c r="J869" t="s">
        <v>6366</v>
      </c>
      <c r="K869" t="s">
        <v>4922</v>
      </c>
      <c r="L869" t="s">
        <v>100</v>
      </c>
      <c r="M869" t="s">
        <v>101</v>
      </c>
      <c r="N869" t="s">
        <v>102</v>
      </c>
      <c r="O869" t="s">
        <v>103</v>
      </c>
      <c r="P869" t="s">
        <v>104</v>
      </c>
      <c r="Q869" t="s">
        <v>105</v>
      </c>
      <c r="R869" t="s">
        <v>6367</v>
      </c>
      <c r="S869" s="1">
        <v>45770</v>
      </c>
      <c r="T869">
        <v>9</v>
      </c>
      <c r="U869" t="s">
        <v>6376</v>
      </c>
      <c r="V869" t="s">
        <v>108</v>
      </c>
      <c r="W869" t="s">
        <v>109</v>
      </c>
      <c r="X869">
        <v>57</v>
      </c>
      <c r="Y869">
        <v>394</v>
      </c>
      <c r="Z869">
        <v>124903</v>
      </c>
      <c r="AA869">
        <v>31468</v>
      </c>
      <c r="AB869">
        <v>156371</v>
      </c>
      <c r="AC869">
        <v>79120</v>
      </c>
      <c r="AD869">
        <v>110588</v>
      </c>
      <c r="AE869">
        <v>1400</v>
      </c>
      <c r="AF869" t="s">
        <v>234</v>
      </c>
      <c r="AG869" t="s">
        <v>141</v>
      </c>
      <c r="AH869" s="1">
        <v>45764</v>
      </c>
      <c r="AI869">
        <v>1258</v>
      </c>
      <c r="AJ869" t="s">
        <v>6377</v>
      </c>
      <c r="AK869" t="s">
        <v>200</v>
      </c>
      <c r="AL869" t="s">
        <v>113</v>
      </c>
      <c r="AM869" t="s">
        <v>6378</v>
      </c>
      <c r="AN869" t="s">
        <v>1078</v>
      </c>
      <c r="AO869" t="s">
        <v>255</v>
      </c>
      <c r="AP869" t="s">
        <v>116</v>
      </c>
      <c r="AQ869" t="s">
        <v>117</v>
      </c>
      <c r="AR869" t="s">
        <v>118</v>
      </c>
      <c r="AS869" t="s">
        <v>119</v>
      </c>
      <c r="AT869" t="s">
        <v>120</v>
      </c>
      <c r="AU869" t="s">
        <v>121</v>
      </c>
      <c r="AV869" t="s">
        <v>122</v>
      </c>
      <c r="AW869" t="s">
        <v>123</v>
      </c>
      <c r="AX869" t="s">
        <v>404</v>
      </c>
      <c r="AY869">
        <v>5517364091</v>
      </c>
      <c r="AZ869">
        <v>5581666385</v>
      </c>
      <c r="BA869">
        <v>5548321064</v>
      </c>
      <c r="BB869" t="s">
        <v>125</v>
      </c>
      <c r="BC869" t="s">
        <v>125</v>
      </c>
      <c r="BD869" t="s">
        <v>125</v>
      </c>
      <c r="BE869" t="s">
        <v>125</v>
      </c>
      <c r="BF869" t="s">
        <v>125</v>
      </c>
      <c r="BG869">
        <v>0</v>
      </c>
      <c r="BH869">
        <v>0</v>
      </c>
      <c r="BI869">
        <v>61023</v>
      </c>
      <c r="BJ869" s="1">
        <v>45778</v>
      </c>
      <c r="BK869" t="s">
        <v>126</v>
      </c>
      <c r="BL869" t="s">
        <v>127</v>
      </c>
      <c r="BM869" t="s">
        <v>128</v>
      </c>
      <c r="BN869" t="s">
        <v>147</v>
      </c>
      <c r="BO869">
        <v>0</v>
      </c>
      <c r="BP869" t="s">
        <v>125</v>
      </c>
      <c r="BQ869">
        <v>1.2797201001919101E+17</v>
      </c>
      <c r="BR869">
        <v>55</v>
      </c>
      <c r="BS869">
        <v>75294</v>
      </c>
      <c r="BT869" t="s">
        <v>155</v>
      </c>
      <c r="BW869" t="s">
        <v>125</v>
      </c>
      <c r="BZ869" t="s">
        <v>125</v>
      </c>
      <c r="CA869" t="s">
        <v>125</v>
      </c>
      <c r="CB869" t="s">
        <v>125</v>
      </c>
      <c r="CE869">
        <v>0</v>
      </c>
      <c r="CF869">
        <v>0</v>
      </c>
      <c r="CG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 t="s">
        <v>125</v>
      </c>
      <c r="CO869">
        <v>0</v>
      </c>
    </row>
    <row r="870" spans="1:93" x14ac:dyDescent="0.25">
      <c r="A870" t="s">
        <v>6379</v>
      </c>
      <c r="B870" t="s">
        <v>6380</v>
      </c>
      <c r="C870" t="s">
        <v>95</v>
      </c>
      <c r="D870">
        <v>48</v>
      </c>
      <c r="E870" t="s">
        <v>96</v>
      </c>
      <c r="F870" t="s">
        <v>548</v>
      </c>
      <c r="G870">
        <v>9</v>
      </c>
      <c r="H870" t="s">
        <v>386</v>
      </c>
      <c r="I870">
        <v>52927</v>
      </c>
      <c r="J870" t="s">
        <v>6381</v>
      </c>
      <c r="K870" t="s">
        <v>3320</v>
      </c>
      <c r="L870" t="s">
        <v>139</v>
      </c>
      <c r="M870" t="s">
        <v>928</v>
      </c>
      <c r="N870" t="s">
        <v>929</v>
      </c>
      <c r="O870" t="s">
        <v>930</v>
      </c>
      <c r="P870" t="s">
        <v>931</v>
      </c>
      <c r="Q870" t="s">
        <v>105</v>
      </c>
      <c r="R870" t="s">
        <v>6382</v>
      </c>
      <c r="S870" s="1">
        <v>45762</v>
      </c>
      <c r="T870">
        <v>17</v>
      </c>
      <c r="U870" t="s">
        <v>6383</v>
      </c>
      <c r="V870" t="s">
        <v>108</v>
      </c>
      <c r="W870" t="s">
        <v>109</v>
      </c>
      <c r="X870">
        <v>58</v>
      </c>
      <c r="Y870">
        <v>402</v>
      </c>
      <c r="Z870">
        <v>59190</v>
      </c>
      <c r="AA870">
        <v>15804</v>
      </c>
      <c r="AB870">
        <v>74994</v>
      </c>
      <c r="AC870">
        <v>38150</v>
      </c>
      <c r="AD870">
        <v>53954</v>
      </c>
      <c r="AE870">
        <v>658</v>
      </c>
      <c r="AF870" t="s">
        <v>178</v>
      </c>
      <c r="AG870" t="s">
        <v>141</v>
      </c>
      <c r="AH870" s="1">
        <v>45426</v>
      </c>
      <c r="AI870">
        <v>40</v>
      </c>
      <c r="AJ870" t="s">
        <v>112</v>
      </c>
      <c r="AK870" t="s">
        <v>113</v>
      </c>
      <c r="AL870" t="s">
        <v>113</v>
      </c>
      <c r="AM870" t="s">
        <v>114</v>
      </c>
      <c r="AN870" t="s">
        <v>115</v>
      </c>
      <c r="AO870" t="s">
        <v>115</v>
      </c>
      <c r="AP870" t="s">
        <v>116</v>
      </c>
      <c r="AQ870" t="s">
        <v>117</v>
      </c>
      <c r="AR870" t="s">
        <v>118</v>
      </c>
      <c r="AS870" t="s">
        <v>119</v>
      </c>
      <c r="AT870" t="s">
        <v>120</v>
      </c>
      <c r="AU870" t="s">
        <v>121</v>
      </c>
      <c r="AV870" t="s">
        <v>122</v>
      </c>
      <c r="AW870" t="s">
        <v>123</v>
      </c>
      <c r="AX870" t="s">
        <v>124</v>
      </c>
      <c r="AY870">
        <v>5652029081</v>
      </c>
      <c r="AZ870">
        <v>5627686108</v>
      </c>
      <c r="BA870" t="s">
        <v>125</v>
      </c>
      <c r="BB870" t="s">
        <v>125</v>
      </c>
      <c r="BC870" t="s">
        <v>125</v>
      </c>
      <c r="BD870" t="s">
        <v>125</v>
      </c>
      <c r="BE870" t="s">
        <v>125</v>
      </c>
      <c r="BF870" t="s">
        <v>125</v>
      </c>
      <c r="BG870">
        <v>19.581226591899998</v>
      </c>
      <c r="BH870">
        <v>-99.228254603099998</v>
      </c>
      <c r="BI870">
        <v>61023</v>
      </c>
      <c r="BJ870" s="1">
        <v>45778</v>
      </c>
      <c r="BK870" t="s">
        <v>126</v>
      </c>
      <c r="BL870" t="s">
        <v>127</v>
      </c>
      <c r="BM870" t="s">
        <v>128</v>
      </c>
      <c r="BN870" t="s">
        <v>319</v>
      </c>
      <c r="BO870">
        <v>0</v>
      </c>
      <c r="BP870" t="s">
        <v>125</v>
      </c>
      <c r="BQ870">
        <v>1.2797201017789901E+17</v>
      </c>
      <c r="BR870">
        <v>11</v>
      </c>
      <c r="BS870">
        <v>5371</v>
      </c>
      <c r="BT870" t="s">
        <v>155</v>
      </c>
      <c r="BW870" t="s">
        <v>125</v>
      </c>
      <c r="BZ870" t="s">
        <v>125</v>
      </c>
      <c r="CA870" t="s">
        <v>125</v>
      </c>
      <c r="CB870" t="s">
        <v>125</v>
      </c>
      <c r="CE870">
        <v>0</v>
      </c>
      <c r="CF870">
        <v>0</v>
      </c>
      <c r="CG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 t="s">
        <v>125</v>
      </c>
      <c r="CO870">
        <v>0</v>
      </c>
    </row>
    <row r="871" spans="1:93" x14ac:dyDescent="0.25">
      <c r="A871" t="s">
        <v>6384</v>
      </c>
      <c r="B871" t="s">
        <v>6385</v>
      </c>
      <c r="C871" t="s">
        <v>150</v>
      </c>
      <c r="D871">
        <v>58</v>
      </c>
      <c r="E871" t="s">
        <v>238</v>
      </c>
      <c r="F871" t="s">
        <v>1461</v>
      </c>
      <c r="G871">
        <v>25</v>
      </c>
      <c r="H871" t="s">
        <v>98</v>
      </c>
      <c r="I871">
        <v>54467</v>
      </c>
      <c r="J871" t="s">
        <v>3570</v>
      </c>
      <c r="K871" t="s">
        <v>3419</v>
      </c>
      <c r="L871" t="s">
        <v>139</v>
      </c>
      <c r="M871" t="s">
        <v>928</v>
      </c>
      <c r="N871" t="s">
        <v>929</v>
      </c>
      <c r="O871" t="s">
        <v>930</v>
      </c>
      <c r="P871" t="s">
        <v>931</v>
      </c>
      <c r="Q871" t="s">
        <v>105</v>
      </c>
      <c r="R871" t="s">
        <v>6386</v>
      </c>
      <c r="S871" s="1">
        <v>45766</v>
      </c>
      <c r="T871">
        <v>13</v>
      </c>
      <c r="U871" t="s">
        <v>6387</v>
      </c>
      <c r="V871" t="s">
        <v>108</v>
      </c>
      <c r="W871" t="s">
        <v>109</v>
      </c>
      <c r="X871">
        <v>58</v>
      </c>
      <c r="Y871">
        <v>399</v>
      </c>
      <c r="Z871">
        <v>90190</v>
      </c>
      <c r="AA871">
        <v>22364</v>
      </c>
      <c r="AB871">
        <v>112554</v>
      </c>
      <c r="AC871">
        <v>53447</v>
      </c>
      <c r="AD871">
        <v>75811</v>
      </c>
      <c r="AE871">
        <v>954</v>
      </c>
      <c r="AF871" t="s">
        <v>110</v>
      </c>
      <c r="AG871" t="s">
        <v>111</v>
      </c>
      <c r="AH871" s="1">
        <v>45388</v>
      </c>
      <c r="AI871">
        <v>1534</v>
      </c>
      <c r="AJ871" t="s">
        <v>112</v>
      </c>
      <c r="AK871" t="s">
        <v>113</v>
      </c>
      <c r="AL871" t="s">
        <v>113</v>
      </c>
      <c r="AM871" t="s">
        <v>225</v>
      </c>
      <c r="AN871" t="s">
        <v>112</v>
      </c>
      <c r="AO871" t="s">
        <v>112</v>
      </c>
      <c r="AP871" t="s">
        <v>116</v>
      </c>
      <c r="AQ871" t="s">
        <v>117</v>
      </c>
      <c r="AR871" t="s">
        <v>118</v>
      </c>
      <c r="AS871" t="s">
        <v>119</v>
      </c>
      <c r="AT871" t="s">
        <v>120</v>
      </c>
      <c r="AU871" t="s">
        <v>121</v>
      </c>
      <c r="AV871" t="s">
        <v>122</v>
      </c>
      <c r="AW871" t="s">
        <v>123</v>
      </c>
      <c r="AX871" t="s">
        <v>291</v>
      </c>
      <c r="AY871">
        <v>5526494484</v>
      </c>
      <c r="AZ871">
        <v>5513430107</v>
      </c>
      <c r="BA871">
        <v>5551323049</v>
      </c>
      <c r="BB871" t="s">
        <v>125</v>
      </c>
      <c r="BC871" t="s">
        <v>125</v>
      </c>
      <c r="BD871" t="s">
        <v>125</v>
      </c>
      <c r="BE871" t="s">
        <v>125</v>
      </c>
      <c r="BF871" t="s">
        <v>125</v>
      </c>
      <c r="BG871">
        <v>0</v>
      </c>
      <c r="BH871">
        <v>0</v>
      </c>
      <c r="BI871">
        <v>61023</v>
      </c>
      <c r="BJ871" s="1">
        <v>45778</v>
      </c>
      <c r="BK871" t="s">
        <v>126</v>
      </c>
      <c r="BL871" t="s">
        <v>127</v>
      </c>
      <c r="BM871" t="s">
        <v>128</v>
      </c>
      <c r="BN871" t="s">
        <v>147</v>
      </c>
      <c r="BO871">
        <v>0</v>
      </c>
      <c r="BP871" t="s">
        <v>125</v>
      </c>
      <c r="BQ871">
        <v>1.27972010001772E+17</v>
      </c>
      <c r="BR871">
        <v>94</v>
      </c>
      <c r="BS871">
        <v>56399</v>
      </c>
      <c r="BT871" t="s">
        <v>130</v>
      </c>
      <c r="BW871" t="s">
        <v>125</v>
      </c>
      <c r="BZ871" t="s">
        <v>125</v>
      </c>
      <c r="CA871" t="s">
        <v>125</v>
      </c>
      <c r="CB871" t="s">
        <v>125</v>
      </c>
      <c r="CE871">
        <v>0</v>
      </c>
      <c r="CF871">
        <v>0</v>
      </c>
      <c r="CG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 t="s">
        <v>125</v>
      </c>
      <c r="CO871">
        <v>0</v>
      </c>
    </row>
    <row r="872" spans="1:93" x14ac:dyDescent="0.25">
      <c r="A872" t="s">
        <v>6388</v>
      </c>
      <c r="B872" t="s">
        <v>6389</v>
      </c>
      <c r="C872" t="s">
        <v>95</v>
      </c>
      <c r="D872">
        <v>58</v>
      </c>
      <c r="E872" t="s">
        <v>133</v>
      </c>
      <c r="F872" t="s">
        <v>6390</v>
      </c>
      <c r="G872" t="s">
        <v>6391</v>
      </c>
      <c r="H872" t="s">
        <v>98</v>
      </c>
      <c r="I872">
        <v>9820</v>
      </c>
      <c r="J872" t="s">
        <v>499</v>
      </c>
      <c r="K872" t="s">
        <v>991</v>
      </c>
      <c r="L872" t="s">
        <v>255</v>
      </c>
      <c r="M872" t="s">
        <v>101</v>
      </c>
      <c r="N872" t="s">
        <v>102</v>
      </c>
      <c r="O872" t="s">
        <v>103</v>
      </c>
      <c r="P872" t="s">
        <v>104</v>
      </c>
      <c r="Q872" t="s">
        <v>105</v>
      </c>
      <c r="R872" t="s">
        <v>6392</v>
      </c>
      <c r="S872" s="1">
        <v>45765</v>
      </c>
      <c r="T872">
        <v>14</v>
      </c>
      <c r="U872" t="s">
        <v>6393</v>
      </c>
      <c r="V872" t="s">
        <v>108</v>
      </c>
      <c r="W872" t="s">
        <v>109</v>
      </c>
      <c r="X872">
        <v>58</v>
      </c>
      <c r="Y872">
        <v>399</v>
      </c>
      <c r="Z872">
        <v>119953</v>
      </c>
      <c r="AA872">
        <v>32025</v>
      </c>
      <c r="AB872">
        <v>151978</v>
      </c>
      <c r="AC872">
        <v>76617</v>
      </c>
      <c r="AD872">
        <v>108642</v>
      </c>
      <c r="AE872">
        <v>1334</v>
      </c>
      <c r="AF872" t="s">
        <v>110</v>
      </c>
      <c r="AG872" t="s">
        <v>141</v>
      </c>
      <c r="AH872" s="1">
        <v>45419</v>
      </c>
      <c r="AI872">
        <v>1066</v>
      </c>
      <c r="AJ872" t="s">
        <v>6394</v>
      </c>
      <c r="AK872">
        <v>304</v>
      </c>
      <c r="AL872">
        <v>0</v>
      </c>
      <c r="AM872" t="s">
        <v>4980</v>
      </c>
      <c r="AN872" t="s">
        <v>4180</v>
      </c>
      <c r="AO872" t="s">
        <v>255</v>
      </c>
      <c r="AP872" t="s">
        <v>116</v>
      </c>
      <c r="AQ872" t="s">
        <v>117</v>
      </c>
      <c r="AR872" t="s">
        <v>118</v>
      </c>
      <c r="AS872" t="s">
        <v>119</v>
      </c>
      <c r="AT872" t="s">
        <v>120</v>
      </c>
      <c r="AU872" t="s">
        <v>121</v>
      </c>
      <c r="AV872" t="s">
        <v>122</v>
      </c>
      <c r="AW872" t="s">
        <v>123</v>
      </c>
      <c r="AX872" t="s">
        <v>291</v>
      </c>
      <c r="AY872">
        <v>5531290418</v>
      </c>
      <c r="AZ872">
        <v>5547533318</v>
      </c>
      <c r="BA872">
        <v>5556975113</v>
      </c>
      <c r="BB872" t="s">
        <v>125</v>
      </c>
      <c r="BC872" t="s">
        <v>125</v>
      </c>
      <c r="BD872" t="s">
        <v>125</v>
      </c>
      <c r="BE872" t="s">
        <v>125</v>
      </c>
      <c r="BF872" t="s">
        <v>125</v>
      </c>
      <c r="BG872">
        <v>0</v>
      </c>
      <c r="BH872">
        <v>0</v>
      </c>
      <c r="BI872">
        <v>61023</v>
      </c>
      <c r="BJ872" s="1">
        <v>45778</v>
      </c>
      <c r="BK872" t="s">
        <v>126</v>
      </c>
      <c r="BL872" t="s">
        <v>127</v>
      </c>
      <c r="BM872" t="s">
        <v>128</v>
      </c>
      <c r="BN872" t="s">
        <v>129</v>
      </c>
      <c r="BO872">
        <v>0</v>
      </c>
      <c r="BP872" t="s">
        <v>125</v>
      </c>
      <c r="BQ872">
        <v>1.27972010040798E+17</v>
      </c>
      <c r="BR872">
        <v>65</v>
      </c>
      <c r="BS872">
        <v>72768</v>
      </c>
      <c r="BT872" t="s">
        <v>155</v>
      </c>
      <c r="BW872" t="s">
        <v>125</v>
      </c>
      <c r="BZ872" t="s">
        <v>125</v>
      </c>
      <c r="CA872" t="s">
        <v>125</v>
      </c>
      <c r="CB872" t="s">
        <v>125</v>
      </c>
      <c r="CE872">
        <v>0</v>
      </c>
      <c r="CF872">
        <v>0</v>
      </c>
      <c r="CG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 t="s">
        <v>125</v>
      </c>
      <c r="CO872">
        <v>0</v>
      </c>
    </row>
    <row r="873" spans="1:93" x14ac:dyDescent="0.25">
      <c r="A873" t="s">
        <v>6395</v>
      </c>
      <c r="B873" t="s">
        <v>6396</v>
      </c>
      <c r="C873" t="s">
        <v>95</v>
      </c>
      <c r="D873">
        <v>42</v>
      </c>
      <c r="E873" t="s">
        <v>96</v>
      </c>
      <c r="F873" t="s">
        <v>6397</v>
      </c>
      <c r="G873">
        <v>3</v>
      </c>
      <c r="H873" t="s">
        <v>98</v>
      </c>
      <c r="I873">
        <v>9000</v>
      </c>
      <c r="J873" t="s">
        <v>6398</v>
      </c>
      <c r="K873" t="s">
        <v>991</v>
      </c>
      <c r="L873" t="s">
        <v>255</v>
      </c>
      <c r="M873" t="s">
        <v>101</v>
      </c>
      <c r="N873" t="s">
        <v>102</v>
      </c>
      <c r="O873" t="s">
        <v>103</v>
      </c>
      <c r="P873" t="s">
        <v>104</v>
      </c>
      <c r="Q873" t="s">
        <v>105</v>
      </c>
      <c r="R873" t="s">
        <v>6392</v>
      </c>
      <c r="S873" s="1">
        <v>45766</v>
      </c>
      <c r="T873">
        <v>13</v>
      </c>
      <c r="U873" t="s">
        <v>6399</v>
      </c>
      <c r="V873" t="s">
        <v>108</v>
      </c>
      <c r="W873" t="s">
        <v>109</v>
      </c>
      <c r="X873">
        <v>58</v>
      </c>
      <c r="Y873">
        <v>402</v>
      </c>
      <c r="Z873">
        <v>59670</v>
      </c>
      <c r="AA873">
        <v>16902</v>
      </c>
      <c r="AB873">
        <v>76572</v>
      </c>
      <c r="AC873">
        <v>44254</v>
      </c>
      <c r="AD873">
        <v>61156</v>
      </c>
      <c r="AE873">
        <v>763</v>
      </c>
      <c r="AF873" t="s">
        <v>110</v>
      </c>
      <c r="AG873" t="s">
        <v>111</v>
      </c>
      <c r="AH873" s="1">
        <v>45711</v>
      </c>
      <c r="AI873">
        <v>844</v>
      </c>
      <c r="AJ873" t="s">
        <v>6400</v>
      </c>
      <c r="AK873">
        <v>3</v>
      </c>
      <c r="AL873" t="s">
        <v>113</v>
      </c>
      <c r="AM873" t="s">
        <v>6401</v>
      </c>
      <c r="AN873" t="s">
        <v>495</v>
      </c>
      <c r="AO873" t="s">
        <v>255</v>
      </c>
      <c r="AP873" t="s">
        <v>116</v>
      </c>
      <c r="AQ873" t="s">
        <v>117</v>
      </c>
      <c r="AR873" t="s">
        <v>118</v>
      </c>
      <c r="AS873" t="s">
        <v>119</v>
      </c>
      <c r="AT873" t="s">
        <v>120</v>
      </c>
      <c r="AU873" t="s">
        <v>121</v>
      </c>
      <c r="AV873" t="s">
        <v>122</v>
      </c>
      <c r="AW873" t="s">
        <v>123</v>
      </c>
      <c r="AX873" t="s">
        <v>124</v>
      </c>
      <c r="AY873">
        <v>5564524952</v>
      </c>
      <c r="AZ873">
        <v>5529990941</v>
      </c>
      <c r="BA873">
        <v>5510962645</v>
      </c>
      <c r="BB873">
        <v>5568130570</v>
      </c>
      <c r="BC873" t="s">
        <v>125</v>
      </c>
      <c r="BD873" t="s">
        <v>125</v>
      </c>
      <c r="BE873" t="s">
        <v>125</v>
      </c>
      <c r="BF873" t="s">
        <v>125</v>
      </c>
      <c r="BG873">
        <v>19.362570000000002</v>
      </c>
      <c r="BH873">
        <v>-99.100842999999998</v>
      </c>
      <c r="BI873">
        <v>61023</v>
      </c>
      <c r="BJ873" s="1">
        <v>45778</v>
      </c>
      <c r="BK873" t="s">
        <v>126</v>
      </c>
      <c r="BL873" t="s">
        <v>127</v>
      </c>
      <c r="BM873" t="s">
        <v>128</v>
      </c>
      <c r="BN873" t="s">
        <v>147</v>
      </c>
      <c r="BO873">
        <v>0</v>
      </c>
      <c r="BP873" t="s">
        <v>125</v>
      </c>
      <c r="BQ873">
        <v>1.27972010153572E+17</v>
      </c>
      <c r="BR873">
        <v>20</v>
      </c>
      <c r="BS873">
        <v>16294</v>
      </c>
      <c r="BT873" t="s">
        <v>155</v>
      </c>
      <c r="BW873" t="s">
        <v>125</v>
      </c>
      <c r="BZ873" t="s">
        <v>125</v>
      </c>
      <c r="CA873" t="s">
        <v>125</v>
      </c>
      <c r="CB873" t="s">
        <v>125</v>
      </c>
      <c r="CE873">
        <v>0</v>
      </c>
      <c r="CF873">
        <v>0</v>
      </c>
      <c r="CG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 t="s">
        <v>125</v>
      </c>
      <c r="CO873">
        <v>0</v>
      </c>
    </row>
    <row r="874" spans="1:93" x14ac:dyDescent="0.25">
      <c r="A874" t="s">
        <v>6402</v>
      </c>
      <c r="B874" t="s">
        <v>6403</v>
      </c>
      <c r="C874" t="s">
        <v>150</v>
      </c>
      <c r="D874">
        <v>40</v>
      </c>
      <c r="E874" t="s">
        <v>133</v>
      </c>
      <c r="F874" t="s">
        <v>6404</v>
      </c>
      <c r="G874" t="s">
        <v>6405</v>
      </c>
      <c r="H874" t="s">
        <v>6406</v>
      </c>
      <c r="I874">
        <v>9570</v>
      </c>
      <c r="J874" t="s">
        <v>6407</v>
      </c>
      <c r="K874" t="s">
        <v>991</v>
      </c>
      <c r="L874" t="s">
        <v>255</v>
      </c>
      <c r="M874" t="s">
        <v>101</v>
      </c>
      <c r="N874" t="s">
        <v>102</v>
      </c>
      <c r="O874" t="s">
        <v>103</v>
      </c>
      <c r="P874" t="s">
        <v>104</v>
      </c>
      <c r="Q874" t="s">
        <v>105</v>
      </c>
      <c r="R874" t="s">
        <v>6408</v>
      </c>
      <c r="S874" s="1">
        <v>45765</v>
      </c>
      <c r="T874">
        <v>14</v>
      </c>
      <c r="U874" t="s">
        <v>6409</v>
      </c>
      <c r="V874" t="s">
        <v>108</v>
      </c>
      <c r="W874" t="s">
        <v>109</v>
      </c>
      <c r="X874">
        <v>58</v>
      </c>
      <c r="Y874">
        <v>400</v>
      </c>
      <c r="Z874">
        <v>81056</v>
      </c>
      <c r="AA874">
        <v>14526</v>
      </c>
      <c r="AB874">
        <v>95582</v>
      </c>
      <c r="AC874">
        <v>35032</v>
      </c>
      <c r="AD874">
        <v>49558</v>
      </c>
      <c r="AE874">
        <v>604</v>
      </c>
      <c r="AF874" t="s">
        <v>178</v>
      </c>
      <c r="AG874" t="s">
        <v>111</v>
      </c>
      <c r="AH874" s="1">
        <v>45374</v>
      </c>
      <c r="AI874">
        <v>604</v>
      </c>
      <c r="AJ874" t="s">
        <v>112</v>
      </c>
      <c r="AK874" t="s">
        <v>113</v>
      </c>
      <c r="AL874" t="s">
        <v>113</v>
      </c>
      <c r="AM874" t="s">
        <v>225</v>
      </c>
      <c r="AN874" t="s">
        <v>112</v>
      </c>
      <c r="AO874" t="s">
        <v>112</v>
      </c>
      <c r="AP874" t="s">
        <v>116</v>
      </c>
      <c r="AQ874" t="s">
        <v>117</v>
      </c>
      <c r="AR874" t="s">
        <v>118</v>
      </c>
      <c r="AS874" t="s">
        <v>119</v>
      </c>
      <c r="AT874" t="s">
        <v>120</v>
      </c>
      <c r="AU874" t="s">
        <v>121</v>
      </c>
      <c r="AV874" t="s">
        <v>122</v>
      </c>
      <c r="AW874" t="s">
        <v>123</v>
      </c>
      <c r="AX874" t="s">
        <v>267</v>
      </c>
      <c r="AY874">
        <v>5556931050</v>
      </c>
      <c r="AZ874">
        <v>5622116861</v>
      </c>
      <c r="BA874">
        <v>5572598187</v>
      </c>
      <c r="BB874">
        <v>5570533625</v>
      </c>
      <c r="BC874" t="s">
        <v>125</v>
      </c>
      <c r="BD874" t="s">
        <v>125</v>
      </c>
      <c r="BE874" t="s">
        <v>125</v>
      </c>
      <c r="BF874" t="s">
        <v>125</v>
      </c>
      <c r="BG874">
        <v>19.354167219499999</v>
      </c>
      <c r="BH874">
        <v>-99.028214831499994</v>
      </c>
      <c r="BI874">
        <v>61023</v>
      </c>
      <c r="BJ874" s="1">
        <v>45778</v>
      </c>
      <c r="BK874" t="s">
        <v>126</v>
      </c>
      <c r="BL874" t="s">
        <v>127</v>
      </c>
      <c r="BM874" t="s">
        <v>128</v>
      </c>
      <c r="BN874" t="s">
        <v>129</v>
      </c>
      <c r="BO874">
        <v>0</v>
      </c>
      <c r="BP874" t="s">
        <v>125</v>
      </c>
      <c r="BQ874">
        <v>1.27972010102466E+17</v>
      </c>
      <c r="BR874">
        <v>53</v>
      </c>
      <c r="BS874">
        <v>6316</v>
      </c>
      <c r="BT874" t="s">
        <v>155</v>
      </c>
      <c r="BW874" t="s">
        <v>125</v>
      </c>
      <c r="BZ874" t="s">
        <v>125</v>
      </c>
      <c r="CA874" t="s">
        <v>125</v>
      </c>
      <c r="CB874" t="s">
        <v>125</v>
      </c>
      <c r="CE874">
        <v>0</v>
      </c>
      <c r="CF874">
        <v>0</v>
      </c>
      <c r="CG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 t="s">
        <v>125</v>
      </c>
      <c r="CO874">
        <v>0</v>
      </c>
    </row>
    <row r="875" spans="1:93" x14ac:dyDescent="0.25">
      <c r="A875" t="s">
        <v>6410</v>
      </c>
      <c r="B875" t="s">
        <v>6411</v>
      </c>
      <c r="C875" t="s">
        <v>95</v>
      </c>
      <c r="D875">
        <v>38</v>
      </c>
      <c r="E875" t="s">
        <v>96</v>
      </c>
      <c r="F875" t="s">
        <v>6412</v>
      </c>
      <c r="G875" t="s">
        <v>162</v>
      </c>
      <c r="H875" t="s">
        <v>162</v>
      </c>
      <c r="I875">
        <v>54680</v>
      </c>
      <c r="J875" t="s">
        <v>3223</v>
      </c>
      <c r="K875" t="s">
        <v>3223</v>
      </c>
      <c r="L875" t="s">
        <v>139</v>
      </c>
      <c r="M875" t="s">
        <v>928</v>
      </c>
      <c r="N875" t="s">
        <v>929</v>
      </c>
      <c r="O875" t="s">
        <v>930</v>
      </c>
      <c r="P875" t="s">
        <v>931</v>
      </c>
      <c r="Q875" t="s">
        <v>105</v>
      </c>
      <c r="R875" t="s">
        <v>6413</v>
      </c>
      <c r="S875" s="1">
        <v>45771</v>
      </c>
      <c r="T875">
        <v>8</v>
      </c>
      <c r="U875" t="s">
        <v>6414</v>
      </c>
      <c r="V875" t="s">
        <v>108</v>
      </c>
      <c r="W875" t="s">
        <v>109</v>
      </c>
      <c r="X875">
        <v>57</v>
      </c>
      <c r="Y875">
        <v>394</v>
      </c>
      <c r="Z875">
        <v>55748</v>
      </c>
      <c r="AA875">
        <v>23652</v>
      </c>
      <c r="AB875">
        <v>79400</v>
      </c>
      <c r="AC875">
        <v>40069</v>
      </c>
      <c r="AD875">
        <v>63721</v>
      </c>
      <c r="AE875">
        <v>1063</v>
      </c>
      <c r="AF875" t="s">
        <v>110</v>
      </c>
      <c r="AG875" t="s">
        <v>141</v>
      </c>
      <c r="AH875" s="1">
        <v>45673</v>
      </c>
      <c r="AI875">
        <v>431</v>
      </c>
      <c r="AJ875" t="s">
        <v>6415</v>
      </c>
      <c r="AK875">
        <v>0</v>
      </c>
      <c r="AL875">
        <v>0</v>
      </c>
      <c r="AM875" t="s">
        <v>6416</v>
      </c>
      <c r="AN875" t="s">
        <v>6417</v>
      </c>
      <c r="AO875" t="s">
        <v>145</v>
      </c>
      <c r="AP875" t="s">
        <v>116</v>
      </c>
      <c r="AQ875" t="s">
        <v>117</v>
      </c>
      <c r="AR875" t="s">
        <v>118</v>
      </c>
      <c r="AS875" t="s">
        <v>119</v>
      </c>
      <c r="AT875" t="s">
        <v>120</v>
      </c>
      <c r="AU875" t="s">
        <v>121</v>
      </c>
      <c r="AV875" t="s">
        <v>122</v>
      </c>
      <c r="AW875" t="s">
        <v>123</v>
      </c>
      <c r="AX875" t="s">
        <v>404</v>
      </c>
      <c r="AY875">
        <v>5611206692</v>
      </c>
      <c r="AZ875" t="s">
        <v>125</v>
      </c>
      <c r="BA875" t="s">
        <v>125</v>
      </c>
      <c r="BB875" t="s">
        <v>125</v>
      </c>
      <c r="BC875" t="s">
        <v>125</v>
      </c>
      <c r="BD875" t="s">
        <v>125</v>
      </c>
      <c r="BE875" t="s">
        <v>125</v>
      </c>
      <c r="BF875" t="s">
        <v>125</v>
      </c>
      <c r="BG875">
        <v>19.832528512300001</v>
      </c>
      <c r="BH875">
        <v>-99.201772844800004</v>
      </c>
      <c r="BI875">
        <v>61023</v>
      </c>
      <c r="BJ875" s="1">
        <v>45778</v>
      </c>
      <c r="BK875" t="s">
        <v>126</v>
      </c>
      <c r="BL875" t="s">
        <v>127</v>
      </c>
      <c r="BM875" t="s">
        <v>128</v>
      </c>
      <c r="BN875" t="s">
        <v>129</v>
      </c>
      <c r="BO875">
        <v>0</v>
      </c>
      <c r="BP875" t="s">
        <v>125</v>
      </c>
      <c r="BQ875">
        <v>1.27972010147396E+17</v>
      </c>
      <c r="BR875">
        <v>26</v>
      </c>
      <c r="BS875">
        <v>20393</v>
      </c>
      <c r="BT875" t="s">
        <v>130</v>
      </c>
      <c r="BU875">
        <v>710035665</v>
      </c>
      <c r="BV875">
        <v>6</v>
      </c>
      <c r="BW875" t="s">
        <v>156</v>
      </c>
      <c r="BX875">
        <v>41</v>
      </c>
      <c r="BY875">
        <v>0</v>
      </c>
      <c r="BZ875" s="1">
        <v>45659</v>
      </c>
      <c r="CA875" t="s">
        <v>125</v>
      </c>
      <c r="CB875" s="1">
        <v>45665</v>
      </c>
      <c r="CC875" t="s">
        <v>4625</v>
      </c>
      <c r="CD875" t="s">
        <v>158</v>
      </c>
      <c r="CE875">
        <v>0</v>
      </c>
      <c r="CF875">
        <v>0</v>
      </c>
      <c r="CG875">
        <v>0</v>
      </c>
      <c r="CH875">
        <v>45019</v>
      </c>
      <c r="CI875">
        <v>45019</v>
      </c>
      <c r="CJ875">
        <v>1063</v>
      </c>
      <c r="CK875">
        <v>56811</v>
      </c>
      <c r="CL875">
        <v>34315</v>
      </c>
      <c r="CM875">
        <v>23661</v>
      </c>
      <c r="CN875" t="s">
        <v>125</v>
      </c>
      <c r="CO875">
        <v>0</v>
      </c>
    </row>
    <row r="876" spans="1:93" x14ac:dyDescent="0.25">
      <c r="A876" t="s">
        <v>6418</v>
      </c>
      <c r="B876" t="s">
        <v>6419</v>
      </c>
      <c r="C876" t="s">
        <v>150</v>
      </c>
      <c r="D876">
        <v>27</v>
      </c>
      <c r="E876" t="s">
        <v>133</v>
      </c>
      <c r="F876" t="s">
        <v>6420</v>
      </c>
      <c r="G876">
        <v>1</v>
      </c>
      <c r="H876" t="s">
        <v>162</v>
      </c>
      <c r="I876">
        <v>54720</v>
      </c>
      <c r="J876" t="s">
        <v>6421</v>
      </c>
      <c r="K876" t="s">
        <v>3237</v>
      </c>
      <c r="L876" t="s">
        <v>139</v>
      </c>
      <c r="M876" t="s">
        <v>928</v>
      </c>
      <c r="N876" t="s">
        <v>929</v>
      </c>
      <c r="O876" t="s">
        <v>930</v>
      </c>
      <c r="P876" t="s">
        <v>931</v>
      </c>
      <c r="Q876" t="s">
        <v>105</v>
      </c>
      <c r="R876" t="s">
        <v>6422</v>
      </c>
      <c r="S876" s="1">
        <v>45765</v>
      </c>
      <c r="T876">
        <v>14</v>
      </c>
      <c r="U876" t="s">
        <v>6423</v>
      </c>
      <c r="V876" t="s">
        <v>108</v>
      </c>
      <c r="W876" t="s">
        <v>109</v>
      </c>
      <c r="X876">
        <v>58</v>
      </c>
      <c r="Y876">
        <v>402</v>
      </c>
      <c r="Z876">
        <v>61695</v>
      </c>
      <c r="AA876">
        <v>11838</v>
      </c>
      <c r="AB876">
        <v>73533</v>
      </c>
      <c r="AC876">
        <v>28811</v>
      </c>
      <c r="AD876">
        <v>40649</v>
      </c>
      <c r="AE876">
        <v>501</v>
      </c>
      <c r="AF876" t="s">
        <v>178</v>
      </c>
      <c r="AG876" t="s">
        <v>141</v>
      </c>
      <c r="AH876" s="1">
        <v>45416</v>
      </c>
      <c r="AI876">
        <v>383</v>
      </c>
      <c r="AJ876" t="s">
        <v>6424</v>
      </c>
      <c r="AK876">
        <v>4</v>
      </c>
      <c r="AL876" t="s">
        <v>200</v>
      </c>
      <c r="AM876" t="s">
        <v>6425</v>
      </c>
      <c r="AN876" t="s">
        <v>3232</v>
      </c>
      <c r="AO876" t="s">
        <v>145</v>
      </c>
      <c r="AP876" t="s">
        <v>116</v>
      </c>
      <c r="AQ876" t="s">
        <v>117</v>
      </c>
      <c r="AR876" t="s">
        <v>118</v>
      </c>
      <c r="AS876" t="s">
        <v>119</v>
      </c>
      <c r="AT876" t="s">
        <v>120</v>
      </c>
      <c r="AU876" t="s">
        <v>121</v>
      </c>
      <c r="AV876" t="s">
        <v>122</v>
      </c>
      <c r="AW876" t="s">
        <v>123</v>
      </c>
      <c r="AX876" t="s">
        <v>124</v>
      </c>
      <c r="AY876">
        <v>5630409869</v>
      </c>
      <c r="AZ876">
        <v>5547642058</v>
      </c>
      <c r="BA876" t="s">
        <v>125</v>
      </c>
      <c r="BB876" t="s">
        <v>125</v>
      </c>
      <c r="BC876" t="s">
        <v>125</v>
      </c>
      <c r="BD876" t="s">
        <v>125</v>
      </c>
      <c r="BE876" t="s">
        <v>125</v>
      </c>
      <c r="BF876" t="s">
        <v>125</v>
      </c>
      <c r="BG876">
        <v>19.670300000000001</v>
      </c>
      <c r="BH876">
        <v>-99.220399999999998</v>
      </c>
      <c r="BI876">
        <v>61023</v>
      </c>
      <c r="BJ876" s="1">
        <v>45778</v>
      </c>
      <c r="BK876" t="s">
        <v>126</v>
      </c>
      <c r="BL876" t="s">
        <v>127</v>
      </c>
      <c r="BM876" t="s">
        <v>128</v>
      </c>
      <c r="BN876" t="s">
        <v>319</v>
      </c>
      <c r="BO876">
        <v>0</v>
      </c>
      <c r="BP876" t="s">
        <v>125</v>
      </c>
      <c r="BQ876">
        <v>1.2797201016095699E+17</v>
      </c>
      <c r="BR876">
        <v>5</v>
      </c>
      <c r="BS876">
        <v>2795</v>
      </c>
      <c r="BT876" t="s">
        <v>155</v>
      </c>
      <c r="BW876" t="s">
        <v>125</v>
      </c>
      <c r="BZ876" t="s">
        <v>125</v>
      </c>
      <c r="CA876" t="s">
        <v>125</v>
      </c>
      <c r="CB876" t="s">
        <v>125</v>
      </c>
      <c r="CE876">
        <v>0</v>
      </c>
      <c r="CF876">
        <v>0</v>
      </c>
      <c r="CG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 t="s">
        <v>125</v>
      </c>
      <c r="CO876">
        <v>0</v>
      </c>
    </row>
    <row r="877" spans="1:93" x14ac:dyDescent="0.25">
      <c r="A877" t="s">
        <v>6426</v>
      </c>
      <c r="B877" t="s">
        <v>6427</v>
      </c>
      <c r="C877" t="s">
        <v>150</v>
      </c>
      <c r="D877">
        <v>35</v>
      </c>
      <c r="E877" t="s">
        <v>133</v>
      </c>
      <c r="F877">
        <v>37</v>
      </c>
      <c r="G877">
        <v>197</v>
      </c>
      <c r="H877" t="s">
        <v>98</v>
      </c>
      <c r="I877">
        <v>55450</v>
      </c>
      <c r="J877" t="s">
        <v>6428</v>
      </c>
      <c r="K877" t="s">
        <v>1148</v>
      </c>
      <c r="L877" t="s">
        <v>139</v>
      </c>
      <c r="M877" t="s">
        <v>928</v>
      </c>
      <c r="N877" t="s">
        <v>929</v>
      </c>
      <c r="O877" t="s">
        <v>930</v>
      </c>
      <c r="P877" t="s">
        <v>931</v>
      </c>
      <c r="Q877" t="s">
        <v>105</v>
      </c>
      <c r="R877" t="s">
        <v>6429</v>
      </c>
      <c r="S877" s="1">
        <v>45766</v>
      </c>
      <c r="T877">
        <v>13</v>
      </c>
      <c r="U877" t="s">
        <v>6430</v>
      </c>
      <c r="V877" t="s">
        <v>108</v>
      </c>
      <c r="W877" t="s">
        <v>109</v>
      </c>
      <c r="X877">
        <v>58</v>
      </c>
      <c r="Y877">
        <v>402</v>
      </c>
      <c r="Z877">
        <v>69365</v>
      </c>
      <c r="AA877">
        <v>9077</v>
      </c>
      <c r="AB877">
        <v>78442</v>
      </c>
      <c r="AC877">
        <v>36924</v>
      </c>
      <c r="AD877">
        <v>46001</v>
      </c>
      <c r="AE877">
        <v>653</v>
      </c>
      <c r="AF877" t="s">
        <v>110</v>
      </c>
      <c r="AG877" t="s">
        <v>111</v>
      </c>
      <c r="AH877" s="1">
        <v>45760</v>
      </c>
      <c r="AI877">
        <v>409</v>
      </c>
      <c r="AJ877" t="s">
        <v>112</v>
      </c>
      <c r="AK877" t="s">
        <v>113</v>
      </c>
      <c r="AL877" t="s">
        <v>113</v>
      </c>
      <c r="AM877" t="s">
        <v>114</v>
      </c>
      <c r="AN877" t="s">
        <v>115</v>
      </c>
      <c r="AO877" t="s">
        <v>115</v>
      </c>
      <c r="AP877" t="s">
        <v>116</v>
      </c>
      <c r="AQ877" t="s">
        <v>117</v>
      </c>
      <c r="AR877" t="s">
        <v>118</v>
      </c>
      <c r="AS877" t="s">
        <v>119</v>
      </c>
      <c r="AT877" t="s">
        <v>120</v>
      </c>
      <c r="AU877" t="s">
        <v>121</v>
      </c>
      <c r="AV877" t="s">
        <v>122</v>
      </c>
      <c r="AW877" t="s">
        <v>123</v>
      </c>
      <c r="AX877" t="s">
        <v>124</v>
      </c>
      <c r="AY877">
        <v>5532333535</v>
      </c>
      <c r="AZ877" t="s">
        <v>125</v>
      </c>
      <c r="BA877" t="s">
        <v>125</v>
      </c>
      <c r="BB877" t="s">
        <v>125</v>
      </c>
      <c r="BC877" t="s">
        <v>125</v>
      </c>
      <c r="BD877" t="s">
        <v>125</v>
      </c>
      <c r="BE877" t="s">
        <v>125</v>
      </c>
      <c r="BF877" t="s">
        <v>125</v>
      </c>
      <c r="BG877">
        <v>19.548528000000001</v>
      </c>
      <c r="BH877">
        <v>-99.033883000000003</v>
      </c>
      <c r="BI877">
        <v>61023</v>
      </c>
      <c r="BJ877" s="1">
        <v>45778</v>
      </c>
      <c r="BK877" t="s">
        <v>126</v>
      </c>
      <c r="BL877" t="s">
        <v>127</v>
      </c>
      <c r="BM877" t="s">
        <v>128</v>
      </c>
      <c r="BN877" t="s">
        <v>147</v>
      </c>
      <c r="BO877">
        <v>0</v>
      </c>
      <c r="BP877" t="s">
        <v>125</v>
      </c>
      <c r="BQ877">
        <v>1.27972010160472E+17</v>
      </c>
      <c r="BR877">
        <v>44</v>
      </c>
      <c r="BS877">
        <v>35016</v>
      </c>
      <c r="BT877" t="s">
        <v>155</v>
      </c>
      <c r="BW877" t="s">
        <v>125</v>
      </c>
      <c r="BZ877" t="s">
        <v>125</v>
      </c>
      <c r="CA877" t="s">
        <v>125</v>
      </c>
      <c r="CB877" t="s">
        <v>125</v>
      </c>
      <c r="CE877">
        <v>0</v>
      </c>
      <c r="CF877">
        <v>0</v>
      </c>
      <c r="CG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 t="s">
        <v>125</v>
      </c>
      <c r="CO877">
        <v>0</v>
      </c>
    </row>
    <row r="878" spans="1:93" x14ac:dyDescent="0.25">
      <c r="A878" t="s">
        <v>6431</v>
      </c>
      <c r="B878" t="s">
        <v>6432</v>
      </c>
      <c r="C878" t="s">
        <v>150</v>
      </c>
      <c r="D878">
        <v>44</v>
      </c>
      <c r="E878" t="s">
        <v>96</v>
      </c>
      <c r="F878" t="s">
        <v>6433</v>
      </c>
      <c r="G878" t="s">
        <v>6434</v>
      </c>
      <c r="H878" t="s">
        <v>2974</v>
      </c>
      <c r="I878">
        <v>55490</v>
      </c>
      <c r="J878" t="s">
        <v>717</v>
      </c>
      <c r="K878" t="s">
        <v>1148</v>
      </c>
      <c r="L878" t="s">
        <v>139</v>
      </c>
      <c r="M878" t="s">
        <v>928</v>
      </c>
      <c r="N878" t="s">
        <v>929</v>
      </c>
      <c r="O878" t="s">
        <v>930</v>
      </c>
      <c r="P878" t="s">
        <v>931</v>
      </c>
      <c r="Q878" t="s">
        <v>105</v>
      </c>
      <c r="R878" t="s">
        <v>6429</v>
      </c>
      <c r="S878" s="1">
        <v>45762</v>
      </c>
      <c r="T878">
        <v>17</v>
      </c>
      <c r="U878" t="s">
        <v>6435</v>
      </c>
      <c r="V878" t="s">
        <v>108</v>
      </c>
      <c r="W878" t="s">
        <v>109</v>
      </c>
      <c r="X878">
        <v>58</v>
      </c>
      <c r="Y878">
        <v>403</v>
      </c>
      <c r="Z878">
        <v>117401</v>
      </c>
      <c r="AA878">
        <v>20178</v>
      </c>
      <c r="AB878">
        <v>137579</v>
      </c>
      <c r="AC878">
        <v>50949</v>
      </c>
      <c r="AD878">
        <v>71127</v>
      </c>
      <c r="AE878">
        <v>898</v>
      </c>
      <c r="AF878" t="s">
        <v>234</v>
      </c>
      <c r="AG878" t="s">
        <v>111</v>
      </c>
      <c r="AH878" s="1">
        <v>45630</v>
      </c>
      <c r="AI878">
        <v>948</v>
      </c>
      <c r="AJ878" t="s">
        <v>112</v>
      </c>
      <c r="AK878" t="s">
        <v>113</v>
      </c>
      <c r="AL878" t="s">
        <v>113</v>
      </c>
      <c r="AM878" t="s">
        <v>114</v>
      </c>
      <c r="AN878" t="s">
        <v>115</v>
      </c>
      <c r="AO878" t="s">
        <v>115</v>
      </c>
      <c r="AP878" t="s">
        <v>116</v>
      </c>
      <c r="AQ878" t="s">
        <v>117</v>
      </c>
      <c r="AR878" t="s">
        <v>118</v>
      </c>
      <c r="AS878" t="s">
        <v>119</v>
      </c>
      <c r="AT878" t="s">
        <v>120</v>
      </c>
      <c r="AU878" t="s">
        <v>121</v>
      </c>
      <c r="AV878" t="s">
        <v>122</v>
      </c>
      <c r="AW878" t="s">
        <v>123</v>
      </c>
      <c r="AX878" t="s">
        <v>146</v>
      </c>
      <c r="AY878">
        <v>5521839555</v>
      </c>
      <c r="AZ878">
        <v>5535008255</v>
      </c>
      <c r="BA878" t="s">
        <v>125</v>
      </c>
      <c r="BB878" t="s">
        <v>125</v>
      </c>
      <c r="BC878" t="s">
        <v>125</v>
      </c>
      <c r="BD878" t="s">
        <v>125</v>
      </c>
      <c r="BE878" t="s">
        <v>125</v>
      </c>
      <c r="BF878" t="s">
        <v>125</v>
      </c>
      <c r="BG878">
        <v>19.534452338800001</v>
      </c>
      <c r="BH878">
        <v>-99.051412872300006</v>
      </c>
      <c r="BI878">
        <v>61023</v>
      </c>
      <c r="BJ878" s="1">
        <v>45778</v>
      </c>
      <c r="BK878" t="s">
        <v>126</v>
      </c>
      <c r="BL878" t="s">
        <v>127</v>
      </c>
      <c r="BM878" t="s">
        <v>128</v>
      </c>
      <c r="BN878" t="s">
        <v>147</v>
      </c>
      <c r="BO878">
        <v>0</v>
      </c>
      <c r="BP878" t="s">
        <v>125</v>
      </c>
      <c r="BQ878">
        <v>1.2797201012062301E+17</v>
      </c>
      <c r="BR878">
        <v>24</v>
      </c>
      <c r="BS878">
        <v>22492</v>
      </c>
      <c r="BT878" t="s">
        <v>155</v>
      </c>
      <c r="BW878" t="s">
        <v>125</v>
      </c>
      <c r="BZ878" t="s">
        <v>125</v>
      </c>
      <c r="CA878" t="s">
        <v>125</v>
      </c>
      <c r="CB878" t="s">
        <v>125</v>
      </c>
      <c r="CE878">
        <v>0</v>
      </c>
      <c r="CF878">
        <v>0</v>
      </c>
      <c r="CG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 t="s">
        <v>125</v>
      </c>
      <c r="CO878">
        <v>0</v>
      </c>
    </row>
    <row r="879" spans="1:93" x14ac:dyDescent="0.25">
      <c r="A879" t="s">
        <v>6436</v>
      </c>
      <c r="B879" t="s">
        <v>6437</v>
      </c>
      <c r="C879" t="s">
        <v>150</v>
      </c>
      <c r="D879">
        <v>32</v>
      </c>
      <c r="E879" t="s">
        <v>836</v>
      </c>
      <c r="F879" t="s">
        <v>6438</v>
      </c>
      <c r="G879">
        <v>527</v>
      </c>
      <c r="H879" t="s">
        <v>98</v>
      </c>
      <c r="I879">
        <v>56366</v>
      </c>
      <c r="J879" t="s">
        <v>6439</v>
      </c>
      <c r="K879" t="s">
        <v>940</v>
      </c>
      <c r="L879" t="s">
        <v>139</v>
      </c>
      <c r="M879" t="s">
        <v>101</v>
      </c>
      <c r="N879" t="s">
        <v>102</v>
      </c>
      <c r="O879" t="s">
        <v>103</v>
      </c>
      <c r="P879" t="s">
        <v>104</v>
      </c>
      <c r="Q879" t="s">
        <v>105</v>
      </c>
      <c r="R879" t="s">
        <v>6440</v>
      </c>
      <c r="S879" s="1">
        <v>45766</v>
      </c>
      <c r="T879">
        <v>13</v>
      </c>
      <c r="U879" t="s">
        <v>6441</v>
      </c>
      <c r="V879" t="s">
        <v>108</v>
      </c>
      <c r="W879" t="s">
        <v>109</v>
      </c>
      <c r="X879">
        <v>58</v>
      </c>
      <c r="Y879">
        <v>400</v>
      </c>
      <c r="Z879">
        <v>71341</v>
      </c>
      <c r="AA879">
        <v>30151</v>
      </c>
      <c r="AB879">
        <v>101492</v>
      </c>
      <c r="AC879">
        <v>71341</v>
      </c>
      <c r="AD879">
        <v>101492</v>
      </c>
      <c r="AE879">
        <v>1399</v>
      </c>
      <c r="AF879" t="s">
        <v>234</v>
      </c>
      <c r="AG879" t="s">
        <v>111</v>
      </c>
      <c r="AH879" s="1">
        <v>45694</v>
      </c>
      <c r="AI879">
        <v>0</v>
      </c>
      <c r="AJ879" t="s">
        <v>112</v>
      </c>
      <c r="AK879" t="s">
        <v>113</v>
      </c>
      <c r="AL879" t="s">
        <v>113</v>
      </c>
      <c r="AM879" t="s">
        <v>114</v>
      </c>
      <c r="AN879" t="s">
        <v>115</v>
      </c>
      <c r="AO879" t="s">
        <v>115</v>
      </c>
      <c r="AP879" t="s">
        <v>116</v>
      </c>
      <c r="AQ879" t="s">
        <v>117</v>
      </c>
      <c r="AR879" t="s">
        <v>118</v>
      </c>
      <c r="AS879" t="s">
        <v>119</v>
      </c>
      <c r="AT879" t="s">
        <v>120</v>
      </c>
      <c r="AU879" t="s">
        <v>121</v>
      </c>
      <c r="AV879" t="s">
        <v>122</v>
      </c>
      <c r="AW879" t="s">
        <v>123</v>
      </c>
      <c r="AX879" t="s">
        <v>267</v>
      </c>
      <c r="AY879">
        <v>5618359222</v>
      </c>
      <c r="AZ879">
        <v>5574238775</v>
      </c>
      <c r="BA879" t="s">
        <v>125</v>
      </c>
      <c r="BB879" t="s">
        <v>125</v>
      </c>
      <c r="BC879" t="s">
        <v>125</v>
      </c>
      <c r="BD879" t="s">
        <v>125</v>
      </c>
      <c r="BE879" t="s">
        <v>125</v>
      </c>
      <c r="BF879" t="s">
        <v>125</v>
      </c>
      <c r="BG879">
        <v>19.4359168535</v>
      </c>
      <c r="BH879">
        <v>-98.958450619900006</v>
      </c>
      <c r="BI879">
        <v>61023</v>
      </c>
      <c r="BJ879" s="1">
        <v>45778</v>
      </c>
      <c r="BK879" t="s">
        <v>126</v>
      </c>
      <c r="BL879" t="s">
        <v>127</v>
      </c>
      <c r="BM879" t="s">
        <v>128</v>
      </c>
      <c r="BN879" t="s">
        <v>147</v>
      </c>
      <c r="BO879">
        <v>0</v>
      </c>
      <c r="BP879" t="s">
        <v>125</v>
      </c>
      <c r="BQ879">
        <v>1.2797201015462301E+17</v>
      </c>
      <c r="BR879">
        <v>33</v>
      </c>
      <c r="BS879">
        <v>58814</v>
      </c>
      <c r="BT879" t="s">
        <v>130</v>
      </c>
      <c r="BW879" t="s">
        <v>125</v>
      </c>
      <c r="BZ879" t="s">
        <v>125</v>
      </c>
      <c r="CA879" t="s">
        <v>125</v>
      </c>
      <c r="CB879" t="s">
        <v>125</v>
      </c>
      <c r="CE879">
        <v>0</v>
      </c>
      <c r="CF879">
        <v>0</v>
      </c>
      <c r="CG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 t="s">
        <v>125</v>
      </c>
      <c r="CO879">
        <v>0</v>
      </c>
    </row>
    <row r="880" spans="1:93" x14ac:dyDescent="0.25">
      <c r="A880" t="s">
        <v>6442</v>
      </c>
      <c r="B880" t="s">
        <v>6443</v>
      </c>
      <c r="C880" t="s">
        <v>95</v>
      </c>
      <c r="D880">
        <v>30</v>
      </c>
      <c r="E880" t="s">
        <v>133</v>
      </c>
      <c r="F880" t="s">
        <v>6444</v>
      </c>
      <c r="G880" t="s">
        <v>162</v>
      </c>
      <c r="H880" t="s">
        <v>98</v>
      </c>
      <c r="I880">
        <v>56346</v>
      </c>
      <c r="J880" t="s">
        <v>6445</v>
      </c>
      <c r="K880" t="s">
        <v>940</v>
      </c>
      <c r="L880" t="s">
        <v>139</v>
      </c>
      <c r="M880" t="s">
        <v>101</v>
      </c>
      <c r="N880" t="s">
        <v>102</v>
      </c>
      <c r="O880" t="s">
        <v>103</v>
      </c>
      <c r="P880" t="s">
        <v>104</v>
      </c>
      <c r="Q880" t="s">
        <v>105</v>
      </c>
      <c r="R880" t="s">
        <v>6446</v>
      </c>
      <c r="S880" s="1">
        <v>45769</v>
      </c>
      <c r="T880">
        <v>10</v>
      </c>
      <c r="U880" t="s">
        <v>6447</v>
      </c>
      <c r="V880" t="s">
        <v>108</v>
      </c>
      <c r="W880" t="s">
        <v>109</v>
      </c>
      <c r="X880">
        <v>57</v>
      </c>
      <c r="Y880">
        <v>397</v>
      </c>
      <c r="Z880">
        <v>88068</v>
      </c>
      <c r="AA880">
        <v>16077</v>
      </c>
      <c r="AB880">
        <v>104145</v>
      </c>
      <c r="AC880">
        <v>38495</v>
      </c>
      <c r="AD880">
        <v>54572</v>
      </c>
      <c r="AE880">
        <v>678</v>
      </c>
      <c r="AF880" t="s">
        <v>110</v>
      </c>
      <c r="AG880" t="s">
        <v>141</v>
      </c>
      <c r="AH880" s="1">
        <v>45537</v>
      </c>
      <c r="AI880">
        <v>233</v>
      </c>
      <c r="AJ880" t="s">
        <v>1803</v>
      </c>
      <c r="AK880" t="s">
        <v>200</v>
      </c>
      <c r="AL880" t="s">
        <v>113</v>
      </c>
      <c r="AM880" t="s">
        <v>6448</v>
      </c>
      <c r="AN880" t="s">
        <v>948</v>
      </c>
      <c r="AO880" t="s">
        <v>145</v>
      </c>
      <c r="AP880" t="s">
        <v>116</v>
      </c>
      <c r="AQ880" t="s">
        <v>117</v>
      </c>
      <c r="AR880" t="s">
        <v>118</v>
      </c>
      <c r="AS880" t="s">
        <v>119</v>
      </c>
      <c r="AT880" t="s">
        <v>120</v>
      </c>
      <c r="AU880" t="s">
        <v>121</v>
      </c>
      <c r="AV880" t="s">
        <v>122</v>
      </c>
      <c r="AW880" t="s">
        <v>123</v>
      </c>
      <c r="AX880" t="s">
        <v>154</v>
      </c>
      <c r="AY880">
        <v>5541887813</v>
      </c>
      <c r="AZ880">
        <v>5573683413</v>
      </c>
      <c r="BA880" t="s">
        <v>125</v>
      </c>
      <c r="BB880" t="s">
        <v>125</v>
      </c>
      <c r="BC880" t="s">
        <v>125</v>
      </c>
      <c r="BD880" t="s">
        <v>125</v>
      </c>
      <c r="BE880" t="s">
        <v>125</v>
      </c>
      <c r="BF880" t="s">
        <v>125</v>
      </c>
      <c r="BG880">
        <v>19.408393</v>
      </c>
      <c r="BH880">
        <v>-98.980626000000001</v>
      </c>
      <c r="BI880">
        <v>61023</v>
      </c>
      <c r="BJ880" s="1">
        <v>45778</v>
      </c>
      <c r="BK880" t="s">
        <v>126</v>
      </c>
      <c r="BL880" t="s">
        <v>127</v>
      </c>
      <c r="BM880" t="s">
        <v>128</v>
      </c>
      <c r="BN880" t="s">
        <v>147</v>
      </c>
      <c r="BO880">
        <v>0</v>
      </c>
      <c r="BP880" t="s">
        <v>125</v>
      </c>
      <c r="BQ880">
        <v>1.2797201002590099E+17</v>
      </c>
      <c r="BR880">
        <v>32</v>
      </c>
      <c r="BS880">
        <v>14578</v>
      </c>
      <c r="BT880" t="s">
        <v>155</v>
      </c>
      <c r="BW880" t="s">
        <v>125</v>
      </c>
      <c r="BZ880" t="s">
        <v>125</v>
      </c>
      <c r="CA880" t="s">
        <v>125</v>
      </c>
      <c r="CB880" t="s">
        <v>125</v>
      </c>
      <c r="CE880">
        <v>0</v>
      </c>
      <c r="CF880">
        <v>0</v>
      </c>
      <c r="CG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 t="s">
        <v>125</v>
      </c>
      <c r="CO880">
        <v>0</v>
      </c>
    </row>
    <row r="881" spans="1:93" x14ac:dyDescent="0.25">
      <c r="A881" t="s">
        <v>6449</v>
      </c>
      <c r="B881" t="s">
        <v>6450</v>
      </c>
      <c r="C881" t="s">
        <v>95</v>
      </c>
      <c r="D881">
        <v>28</v>
      </c>
      <c r="E881" t="s">
        <v>133</v>
      </c>
      <c r="F881" t="s">
        <v>6451</v>
      </c>
      <c r="G881">
        <v>5</v>
      </c>
      <c r="H881" t="s">
        <v>98</v>
      </c>
      <c r="I881">
        <v>56340</v>
      </c>
      <c r="J881" t="s">
        <v>6452</v>
      </c>
      <c r="K881" t="s">
        <v>940</v>
      </c>
      <c r="L881" t="s">
        <v>139</v>
      </c>
      <c r="M881" t="s">
        <v>101</v>
      </c>
      <c r="N881" t="s">
        <v>102</v>
      </c>
      <c r="O881" t="s">
        <v>103</v>
      </c>
      <c r="P881" t="s">
        <v>104</v>
      </c>
      <c r="Q881" t="s">
        <v>105</v>
      </c>
      <c r="R881" t="s">
        <v>6446</v>
      </c>
      <c r="S881" s="1">
        <v>45776</v>
      </c>
      <c r="T881">
        <v>3</v>
      </c>
      <c r="U881" t="s">
        <v>257</v>
      </c>
      <c r="V881" t="s">
        <v>108</v>
      </c>
      <c r="W881" t="s">
        <v>109</v>
      </c>
      <c r="X881">
        <v>56</v>
      </c>
      <c r="Y881">
        <v>390</v>
      </c>
      <c r="Z881">
        <v>119721</v>
      </c>
      <c r="AA881">
        <v>18954</v>
      </c>
      <c r="AB881">
        <v>138675</v>
      </c>
      <c r="AC881">
        <v>45278</v>
      </c>
      <c r="AD881">
        <v>64232</v>
      </c>
      <c r="AE881">
        <v>817</v>
      </c>
      <c r="AF881" t="s">
        <v>234</v>
      </c>
      <c r="AG881" t="s">
        <v>141</v>
      </c>
      <c r="AH881" s="1">
        <v>45412</v>
      </c>
      <c r="AI881">
        <v>638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116</v>
      </c>
      <c r="AQ881" t="s">
        <v>117</v>
      </c>
      <c r="AR881" t="s">
        <v>118</v>
      </c>
      <c r="AS881" t="s">
        <v>119</v>
      </c>
      <c r="AT881" t="s">
        <v>120</v>
      </c>
      <c r="AU881" t="s">
        <v>121</v>
      </c>
      <c r="AV881" t="s">
        <v>122</v>
      </c>
      <c r="AW881" t="s">
        <v>123</v>
      </c>
      <c r="AX881" t="s">
        <v>154</v>
      </c>
      <c r="AY881">
        <v>5535607685</v>
      </c>
      <c r="AZ881">
        <v>5521871422</v>
      </c>
      <c r="BA881">
        <v>5525182234</v>
      </c>
      <c r="BB881">
        <v>5539496107</v>
      </c>
      <c r="BC881" t="s">
        <v>125</v>
      </c>
      <c r="BD881" t="s">
        <v>125</v>
      </c>
      <c r="BE881" t="s">
        <v>125</v>
      </c>
      <c r="BF881" t="s">
        <v>125</v>
      </c>
      <c r="BG881">
        <v>19.408463999999999</v>
      </c>
      <c r="BH881">
        <v>-98.970639000000006</v>
      </c>
      <c r="BI881">
        <v>61023</v>
      </c>
      <c r="BJ881" s="1">
        <v>45778</v>
      </c>
      <c r="BK881" t="s">
        <v>126</v>
      </c>
      <c r="BL881" t="s">
        <v>127</v>
      </c>
      <c r="BM881" t="s">
        <v>128</v>
      </c>
      <c r="BN881" t="s">
        <v>147</v>
      </c>
      <c r="BO881">
        <v>0</v>
      </c>
      <c r="BP881" t="s">
        <v>125</v>
      </c>
      <c r="BQ881">
        <v>1.2797201010500301E+17</v>
      </c>
      <c r="BR881">
        <v>3</v>
      </c>
      <c r="BS881">
        <v>3611</v>
      </c>
      <c r="BT881" t="s">
        <v>155</v>
      </c>
      <c r="BW881" t="s">
        <v>125</v>
      </c>
      <c r="BZ881" t="s">
        <v>125</v>
      </c>
      <c r="CA881" t="s">
        <v>125</v>
      </c>
      <c r="CB881" t="s">
        <v>125</v>
      </c>
      <c r="CE881">
        <v>0</v>
      </c>
      <c r="CF881">
        <v>0</v>
      </c>
      <c r="CG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 t="s">
        <v>125</v>
      </c>
      <c r="CO881">
        <v>0</v>
      </c>
    </row>
    <row r="882" spans="1:93" x14ac:dyDescent="0.25">
      <c r="A882" t="s">
        <v>6453</v>
      </c>
      <c r="B882" t="s">
        <v>6454</v>
      </c>
      <c r="C882" t="s">
        <v>150</v>
      </c>
      <c r="D882">
        <v>68</v>
      </c>
      <c r="E882" t="s">
        <v>133</v>
      </c>
      <c r="F882" t="s">
        <v>6455</v>
      </c>
      <c r="G882">
        <v>4</v>
      </c>
      <c r="H882">
        <v>4</v>
      </c>
      <c r="I882">
        <v>55510</v>
      </c>
      <c r="J882" t="s">
        <v>6456</v>
      </c>
      <c r="K882" t="s">
        <v>1148</v>
      </c>
      <c r="L882" t="s">
        <v>139</v>
      </c>
      <c r="M882" t="s">
        <v>928</v>
      </c>
      <c r="N882" t="s">
        <v>929</v>
      </c>
      <c r="O882" t="s">
        <v>930</v>
      </c>
      <c r="P882" t="s">
        <v>931</v>
      </c>
      <c r="Q882" t="s">
        <v>105</v>
      </c>
      <c r="R882" t="s">
        <v>6457</v>
      </c>
      <c r="S882" s="1">
        <v>45770</v>
      </c>
      <c r="T882">
        <v>9</v>
      </c>
      <c r="U882" t="s">
        <v>6458</v>
      </c>
      <c r="V882" t="s">
        <v>108</v>
      </c>
      <c r="W882" t="s">
        <v>109</v>
      </c>
      <c r="X882">
        <v>14</v>
      </c>
      <c r="Y882">
        <v>395</v>
      </c>
      <c r="Z882">
        <v>217839.61</v>
      </c>
      <c r="AA882">
        <v>7162.45</v>
      </c>
      <c r="AB882">
        <v>225002.06</v>
      </c>
      <c r="AC882">
        <v>64607.61</v>
      </c>
      <c r="AD882">
        <v>71770.06</v>
      </c>
      <c r="AE882">
        <v>4650</v>
      </c>
      <c r="AF882" t="s">
        <v>234</v>
      </c>
      <c r="AG882" t="s">
        <v>111</v>
      </c>
      <c r="AH882" s="1">
        <v>45383</v>
      </c>
      <c r="AI882">
        <v>2508</v>
      </c>
      <c r="AJ882" t="s">
        <v>112</v>
      </c>
      <c r="AK882" t="s">
        <v>113</v>
      </c>
      <c r="AL882" t="s">
        <v>113</v>
      </c>
      <c r="AM882" t="s">
        <v>114</v>
      </c>
      <c r="AN882" t="s">
        <v>115</v>
      </c>
      <c r="AO882" t="s">
        <v>115</v>
      </c>
      <c r="AP882" t="s">
        <v>116</v>
      </c>
      <c r="AQ882" t="s">
        <v>117</v>
      </c>
      <c r="AR882" t="s">
        <v>118</v>
      </c>
      <c r="AS882" t="s">
        <v>119</v>
      </c>
      <c r="AT882" t="s">
        <v>120</v>
      </c>
      <c r="AU882" t="s">
        <v>121</v>
      </c>
      <c r="AV882" t="s">
        <v>122</v>
      </c>
      <c r="AW882" t="s">
        <v>123</v>
      </c>
      <c r="AX882" t="s">
        <v>291</v>
      </c>
      <c r="AY882">
        <v>5559310428</v>
      </c>
      <c r="AZ882">
        <v>5634485304</v>
      </c>
      <c r="BA882" t="s">
        <v>125</v>
      </c>
      <c r="BB882" t="s">
        <v>125</v>
      </c>
      <c r="BC882" t="s">
        <v>125</v>
      </c>
      <c r="BD882" t="s">
        <v>125</v>
      </c>
      <c r="BE882" t="s">
        <v>125</v>
      </c>
      <c r="BF882" t="s">
        <v>125</v>
      </c>
      <c r="BG882">
        <v>19.612849000000001</v>
      </c>
      <c r="BH882">
        <v>-98.988945999999999</v>
      </c>
      <c r="BI882">
        <v>61023</v>
      </c>
      <c r="BJ882" s="1">
        <v>45778</v>
      </c>
      <c r="BK882" t="s">
        <v>126</v>
      </c>
      <c r="BL882" t="s">
        <v>127</v>
      </c>
      <c r="BM882" t="s">
        <v>128</v>
      </c>
      <c r="BN882" t="s">
        <v>462</v>
      </c>
      <c r="BO882">
        <v>34771094</v>
      </c>
      <c r="BP882" t="s">
        <v>6459</v>
      </c>
      <c r="BQ882">
        <v>1.2797201014363901E+17</v>
      </c>
      <c r="BR882">
        <v>15</v>
      </c>
      <c r="BS882">
        <v>61421.15</v>
      </c>
      <c r="BT882" t="s">
        <v>155</v>
      </c>
      <c r="BW882" t="s">
        <v>125</v>
      </c>
      <c r="BZ882" t="s">
        <v>125</v>
      </c>
      <c r="CA882" t="s">
        <v>125</v>
      </c>
      <c r="CB882" t="s">
        <v>125</v>
      </c>
      <c r="CE882">
        <v>0</v>
      </c>
      <c r="CF882">
        <v>0</v>
      </c>
      <c r="CG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 t="s">
        <v>125</v>
      </c>
      <c r="CO882">
        <v>0</v>
      </c>
    </row>
    <row r="883" spans="1:93" x14ac:dyDescent="0.25">
      <c r="A883" t="s">
        <v>6460</v>
      </c>
      <c r="B883" t="s">
        <v>6461</v>
      </c>
      <c r="C883" t="s">
        <v>95</v>
      </c>
      <c r="D883">
        <v>36</v>
      </c>
      <c r="E883" t="s">
        <v>133</v>
      </c>
      <c r="F883" t="s">
        <v>1353</v>
      </c>
      <c r="G883" t="s">
        <v>6462</v>
      </c>
      <c r="H883" t="s">
        <v>1447</v>
      </c>
      <c r="I883">
        <v>55519</v>
      </c>
      <c r="J883" t="s">
        <v>6463</v>
      </c>
      <c r="K883" t="s">
        <v>1148</v>
      </c>
      <c r="L883" t="s">
        <v>139</v>
      </c>
      <c r="M883" t="s">
        <v>928</v>
      </c>
      <c r="N883" t="s">
        <v>929</v>
      </c>
      <c r="O883" t="s">
        <v>930</v>
      </c>
      <c r="P883" t="s">
        <v>931</v>
      </c>
      <c r="Q883" t="s">
        <v>105</v>
      </c>
      <c r="R883" t="s">
        <v>6457</v>
      </c>
      <c r="S883" s="1">
        <v>45767</v>
      </c>
      <c r="T883">
        <v>12</v>
      </c>
      <c r="U883" t="s">
        <v>6464</v>
      </c>
      <c r="V883" t="s">
        <v>108</v>
      </c>
      <c r="W883" t="s">
        <v>109</v>
      </c>
      <c r="X883">
        <v>57</v>
      </c>
      <c r="Y883">
        <v>397</v>
      </c>
      <c r="Z883">
        <v>75252</v>
      </c>
      <c r="AA883">
        <v>21055</v>
      </c>
      <c r="AB883">
        <v>96307</v>
      </c>
      <c r="AC883">
        <v>50817</v>
      </c>
      <c r="AD883">
        <v>71872</v>
      </c>
      <c r="AE883">
        <v>905</v>
      </c>
      <c r="AF883" t="s">
        <v>110</v>
      </c>
      <c r="AG883" t="s">
        <v>141</v>
      </c>
      <c r="AH883" s="1">
        <v>45524</v>
      </c>
      <c r="AI883">
        <v>3000</v>
      </c>
      <c r="AJ883" t="s">
        <v>112</v>
      </c>
      <c r="AK883" t="s">
        <v>113</v>
      </c>
      <c r="AL883" t="s">
        <v>113</v>
      </c>
      <c r="AM883" t="s">
        <v>114</v>
      </c>
      <c r="AN883" t="s">
        <v>115</v>
      </c>
      <c r="AO883" t="s">
        <v>115</v>
      </c>
      <c r="AP883" t="s">
        <v>116</v>
      </c>
      <c r="AQ883" t="s">
        <v>117</v>
      </c>
      <c r="AR883" t="s">
        <v>118</v>
      </c>
      <c r="AS883" t="s">
        <v>119</v>
      </c>
      <c r="AT883" t="s">
        <v>120</v>
      </c>
      <c r="AU883" t="s">
        <v>121</v>
      </c>
      <c r="AV883" t="s">
        <v>122</v>
      </c>
      <c r="AW883" t="s">
        <v>123</v>
      </c>
      <c r="AX883" t="s">
        <v>154</v>
      </c>
      <c r="AY883">
        <v>5550955476</v>
      </c>
      <c r="AZ883">
        <v>5633535446</v>
      </c>
      <c r="BA883">
        <v>5621872355</v>
      </c>
      <c r="BB883" t="s">
        <v>125</v>
      </c>
      <c r="BC883" t="s">
        <v>125</v>
      </c>
      <c r="BD883" t="s">
        <v>125</v>
      </c>
      <c r="BE883" t="s">
        <v>125</v>
      </c>
      <c r="BF883" t="s">
        <v>125</v>
      </c>
      <c r="BG883">
        <v>19.563690000000001</v>
      </c>
      <c r="BH883">
        <v>-99.088986000000006</v>
      </c>
      <c r="BI883">
        <v>61023</v>
      </c>
      <c r="BJ883" s="1">
        <v>45778</v>
      </c>
      <c r="BK883" t="s">
        <v>126</v>
      </c>
      <c r="BL883" t="s">
        <v>127</v>
      </c>
      <c r="BM883" t="s">
        <v>128</v>
      </c>
      <c r="BN883" t="s">
        <v>129</v>
      </c>
      <c r="BO883">
        <v>0</v>
      </c>
      <c r="BP883" t="s">
        <v>125</v>
      </c>
      <c r="BQ883">
        <v>1.2797201017036701E+17</v>
      </c>
      <c r="BR883">
        <v>45</v>
      </c>
      <c r="BS883">
        <v>46934</v>
      </c>
      <c r="BT883" t="s">
        <v>155</v>
      </c>
      <c r="BU883">
        <v>709582609</v>
      </c>
      <c r="BV883">
        <v>5</v>
      </c>
      <c r="BW883" t="s">
        <v>156</v>
      </c>
      <c r="BX883">
        <v>24</v>
      </c>
      <c r="BY883">
        <v>0</v>
      </c>
      <c r="BZ883" s="1">
        <v>45524</v>
      </c>
      <c r="CA883" t="s">
        <v>125</v>
      </c>
      <c r="CB883" s="1">
        <v>45529</v>
      </c>
      <c r="CC883" t="s">
        <v>4625</v>
      </c>
      <c r="CD883" t="s">
        <v>158</v>
      </c>
      <c r="CE883">
        <v>1031</v>
      </c>
      <c r="CF883">
        <v>0</v>
      </c>
      <c r="CG883">
        <v>0</v>
      </c>
      <c r="CH883">
        <v>51106</v>
      </c>
      <c r="CI883">
        <v>15021</v>
      </c>
      <c r="CJ883">
        <v>3000</v>
      </c>
      <c r="CK883">
        <v>78252</v>
      </c>
      <c r="CL883">
        <v>21237</v>
      </c>
      <c r="CM883">
        <v>4264</v>
      </c>
      <c r="CN883" t="s">
        <v>125</v>
      </c>
      <c r="CO883">
        <v>0</v>
      </c>
    </row>
    <row r="884" spans="1:93" x14ac:dyDescent="0.25">
      <c r="A884" t="s">
        <v>6465</v>
      </c>
      <c r="B884" t="s">
        <v>6466</v>
      </c>
      <c r="C884" t="s">
        <v>95</v>
      </c>
      <c r="D884">
        <v>28</v>
      </c>
      <c r="E884" t="s">
        <v>133</v>
      </c>
      <c r="F884" t="s">
        <v>6467</v>
      </c>
      <c r="G884">
        <v>15</v>
      </c>
      <c r="H884" t="s">
        <v>98</v>
      </c>
      <c r="I884">
        <v>55519</v>
      </c>
      <c r="J884" t="s">
        <v>6463</v>
      </c>
      <c r="K884" t="s">
        <v>1148</v>
      </c>
      <c r="L884" t="s">
        <v>139</v>
      </c>
      <c r="M884" t="s">
        <v>928</v>
      </c>
      <c r="N884" t="s">
        <v>929</v>
      </c>
      <c r="O884" t="s">
        <v>930</v>
      </c>
      <c r="P884" t="s">
        <v>931</v>
      </c>
      <c r="Q884" t="s">
        <v>105</v>
      </c>
      <c r="R884" t="s">
        <v>6457</v>
      </c>
      <c r="S884" s="1">
        <v>45769</v>
      </c>
      <c r="T884">
        <v>10</v>
      </c>
      <c r="U884" t="s">
        <v>6468</v>
      </c>
      <c r="V884" t="s">
        <v>108</v>
      </c>
      <c r="W884" t="s">
        <v>109</v>
      </c>
      <c r="X884">
        <v>57</v>
      </c>
      <c r="Y884">
        <v>396</v>
      </c>
      <c r="Z884">
        <v>58558</v>
      </c>
      <c r="AA884">
        <v>13963</v>
      </c>
      <c r="AB884">
        <v>72521</v>
      </c>
      <c r="AC884">
        <v>35440</v>
      </c>
      <c r="AD884">
        <v>49403</v>
      </c>
      <c r="AE884">
        <v>631</v>
      </c>
      <c r="AF884" t="s">
        <v>178</v>
      </c>
      <c r="AG884" t="s">
        <v>141</v>
      </c>
      <c r="AH884" s="1">
        <v>45391</v>
      </c>
      <c r="AI884">
        <v>575</v>
      </c>
      <c r="AJ884" t="s">
        <v>112</v>
      </c>
      <c r="AK884" t="s">
        <v>113</v>
      </c>
      <c r="AL884" t="s">
        <v>113</v>
      </c>
      <c r="AM884" t="s">
        <v>114</v>
      </c>
      <c r="AN884" t="s">
        <v>115</v>
      </c>
      <c r="AO884" t="s">
        <v>115</v>
      </c>
      <c r="AP884" t="s">
        <v>116</v>
      </c>
      <c r="AQ884" t="s">
        <v>117</v>
      </c>
      <c r="AR884" t="s">
        <v>118</v>
      </c>
      <c r="AS884" t="s">
        <v>119</v>
      </c>
      <c r="AT884" t="s">
        <v>120</v>
      </c>
      <c r="AU884" t="s">
        <v>121</v>
      </c>
      <c r="AV884" t="s">
        <v>122</v>
      </c>
      <c r="AW884" t="s">
        <v>123</v>
      </c>
      <c r="AX884" t="s">
        <v>146</v>
      </c>
      <c r="AY884">
        <v>5537193956</v>
      </c>
      <c r="AZ884">
        <v>5612973831</v>
      </c>
      <c r="BA884">
        <v>2321167212</v>
      </c>
      <c r="BB884">
        <v>5617531980</v>
      </c>
      <c r="BC884" t="s">
        <v>125</v>
      </c>
      <c r="BD884" t="s">
        <v>125</v>
      </c>
      <c r="BE884" t="s">
        <v>125</v>
      </c>
      <c r="BF884" t="s">
        <v>125</v>
      </c>
      <c r="BG884">
        <v>19.571368</v>
      </c>
      <c r="BH884">
        <v>-99.094340000000003</v>
      </c>
      <c r="BI884">
        <v>61023</v>
      </c>
      <c r="BJ884" s="1">
        <v>45778</v>
      </c>
      <c r="BK884" t="s">
        <v>126</v>
      </c>
      <c r="BL884" t="s">
        <v>127</v>
      </c>
      <c r="BM884" t="s">
        <v>128</v>
      </c>
      <c r="BN884" t="s">
        <v>319</v>
      </c>
      <c r="BO884">
        <v>0</v>
      </c>
      <c r="BP884" t="s">
        <v>125</v>
      </c>
      <c r="BQ884">
        <v>1.27972010179246E+17</v>
      </c>
      <c r="BR884">
        <v>4</v>
      </c>
      <c r="BS884">
        <v>2384</v>
      </c>
      <c r="BT884" t="s">
        <v>155</v>
      </c>
      <c r="BW884" t="s">
        <v>125</v>
      </c>
      <c r="BZ884" t="s">
        <v>125</v>
      </c>
      <c r="CA884" t="s">
        <v>125</v>
      </c>
      <c r="CB884" t="s">
        <v>125</v>
      </c>
      <c r="CE884">
        <v>0</v>
      </c>
      <c r="CF884">
        <v>0</v>
      </c>
      <c r="CG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 t="s">
        <v>125</v>
      </c>
      <c r="CO884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88A5-F548-44AE-9D3B-53005E30CDCC}">
  <dimension ref="A3:B11"/>
  <sheetViews>
    <sheetView tabSelected="1" workbookViewId="0">
      <selection activeCell="C6" sqref="C6"/>
    </sheetView>
  </sheetViews>
  <sheetFormatPr baseColWidth="10" defaultRowHeight="15" x14ac:dyDescent="0.25"/>
  <cols>
    <col min="1" max="1" width="17.5703125" bestFit="1" customWidth="1"/>
    <col min="2" max="2" width="24.7109375" bestFit="1" customWidth="1"/>
  </cols>
  <sheetData>
    <row r="3" spans="1:2" x14ac:dyDescent="0.25">
      <c r="A3" s="4" t="s">
        <v>6470</v>
      </c>
      <c r="B3" t="s">
        <v>6469</v>
      </c>
    </row>
    <row r="4" spans="1:2" x14ac:dyDescent="0.25">
      <c r="A4" s="5" t="s">
        <v>985</v>
      </c>
      <c r="B4" s="3">
        <v>1</v>
      </c>
    </row>
    <row r="5" spans="1:2" x14ac:dyDescent="0.25">
      <c r="A5" s="5" t="s">
        <v>178</v>
      </c>
      <c r="B5" s="3">
        <v>239</v>
      </c>
    </row>
    <row r="6" spans="1:2" x14ac:dyDescent="0.25">
      <c r="A6" s="5" t="s">
        <v>110</v>
      </c>
      <c r="B6" s="3">
        <v>406</v>
      </c>
    </row>
    <row r="7" spans="1:2" x14ac:dyDescent="0.25">
      <c r="A7" s="5" t="s">
        <v>1180</v>
      </c>
      <c r="B7" s="3">
        <v>7</v>
      </c>
    </row>
    <row r="8" spans="1:2" x14ac:dyDescent="0.25">
      <c r="A8" s="5" t="s">
        <v>234</v>
      </c>
      <c r="B8" s="3">
        <v>217</v>
      </c>
    </row>
    <row r="9" spans="1:2" x14ac:dyDescent="0.25">
      <c r="A9" s="5" t="s">
        <v>224</v>
      </c>
      <c r="B9" s="3">
        <v>7</v>
      </c>
    </row>
    <row r="10" spans="1:2" x14ac:dyDescent="0.25">
      <c r="A10" s="5" t="s">
        <v>1238</v>
      </c>
      <c r="B10" s="3">
        <v>6</v>
      </c>
    </row>
    <row r="11" spans="1:2" x14ac:dyDescent="0.25">
      <c r="A11" s="5" t="s">
        <v>6471</v>
      </c>
      <c r="B11" s="3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Cartera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</dc:creator>
  <cp:lastModifiedBy>User</cp:lastModifiedBy>
  <dcterms:created xsi:type="dcterms:W3CDTF">2025-05-03T03:59:41Z</dcterms:created>
  <dcterms:modified xsi:type="dcterms:W3CDTF">2025-05-03T04:09:18Z</dcterms:modified>
</cp:coreProperties>
</file>