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7 JUN\NOCHE\"/>
    </mc:Choice>
  </mc:AlternateContent>
  <xr:revisionPtr revIDLastSave="0" documentId="13_ncr:1_{F6068631-1957-49A9-BDE0-7415D7B638EE}" xr6:coauthVersionLast="47" xr6:coauthVersionMax="47" xr10:uidLastSave="{00000000-0000-0000-0000-000000000000}"/>
  <bookViews>
    <workbookView xWindow="-108" yWindow="-108" windowWidth="23256" windowHeight="12456" activeTab="1" xr2:uid="{7FC55B97-4CEE-4A5C-A05F-74BCF684894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<sst xmlns="http://schemas.openxmlformats.org/spreadsheetml/2006/main" count="94" uniqueCount="18">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</sst>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EA1C-3006-4DBB-A1B5-A679E4953752}">
  <dimension ref="B2:D53"/>
  <sheetViews>
    <sheetView topLeftCell="A34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93402</v>
      </c>
    </row>
    <row r="5" spans="2:4" ht="15.6" x14ac:dyDescent="0.3">
      <c r="B5" s="2" t="s">
        <v>2</v>
      </c>
      <c r="C5" s="3">
        <v>55923</v>
      </c>
    </row>
    <row r="6" spans="2:4" ht="15.6" x14ac:dyDescent="0.3">
      <c r="B6" s="2" t="s">
        <v>3</v>
      </c>
      <c r="C6" s="3">
        <v>67942</v>
      </c>
    </row>
    <row r="7" spans="2:4" ht="16.2" thickBot="1" x14ac:dyDescent="0.35">
      <c r="B7" s="2" t="s">
        <v>4</v>
      </c>
      <c r="C7" s="3">
        <v>107204</v>
      </c>
      <c r="D7" s="1" t="s">
        <v>13</v>
      </c>
    </row>
    <row r="8" spans="2:4" ht="16.2" thickTop="1" x14ac:dyDescent="0.3">
      <c r="B8" s="4" t="s">
        <v>5</v>
      </c>
      <c r="C8" s="5">
        <v>324471</v>
      </c>
      <c r="D8" s="5">
        <f>SUMIF(B:B, "Total general", C:C)</f>
        <v>610775.57999999996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40348</v>
      </c>
    </row>
    <row r="13" spans="2:4" ht="15.6" x14ac:dyDescent="0.3">
      <c r="B13" s="2" t="s">
        <v>2</v>
      </c>
      <c r="C13" s="3">
        <v>7853</v>
      </c>
    </row>
    <row r="14" spans="2:4" ht="15.6" x14ac:dyDescent="0.3">
      <c r="B14" s="2" t="s">
        <v>3</v>
      </c>
      <c r="C14" s="3">
        <v>43593</v>
      </c>
    </row>
    <row r="15" spans="2:4" ht="16.2" thickBot="1" x14ac:dyDescent="0.35">
      <c r="B15" s="2" t="s">
        <v>4</v>
      </c>
      <c r="C15" s="3">
        <v>20127</v>
      </c>
    </row>
    <row r="16" spans="2:4" ht="16.2" thickTop="1" x14ac:dyDescent="0.3">
      <c r="B16" s="4" t="s">
        <v>5</v>
      </c>
      <c r="C16" s="5">
        <v>111921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48970.98</v>
      </c>
    </row>
    <row r="21" spans="2:3" ht="15.6" x14ac:dyDescent="0.3">
      <c r="B21" s="2" t="s">
        <v>2</v>
      </c>
      <c r="C21" s="3">
        <v>6978</v>
      </c>
    </row>
    <row r="22" spans="2:3" ht="15.6" x14ac:dyDescent="0.3">
      <c r="B22" s="2" t="s">
        <v>3</v>
      </c>
      <c r="C22" s="3">
        <v>6706</v>
      </c>
    </row>
    <row r="23" spans="2:3" ht="16.2" thickBot="1" x14ac:dyDescent="0.35">
      <c r="B23" s="2" t="s">
        <v>4</v>
      </c>
      <c r="C23" s="3">
        <v>26451.599999999999</v>
      </c>
    </row>
    <row r="24" spans="2:3" ht="16.2" thickTop="1" x14ac:dyDescent="0.3">
      <c r="B24" s="4" t="s">
        <v>5</v>
      </c>
      <c r="C24" s="5">
        <v>89106.58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163</v>
      </c>
    </row>
    <row r="29" spans="2:3" ht="15.6" x14ac:dyDescent="0.3">
      <c r="B29" s="2" t="s">
        <v>2</v>
      </c>
      <c r="C29" s="3">
        <v>22488</v>
      </c>
    </row>
    <row r="30" spans="2:3" ht="15.6" x14ac:dyDescent="0.3">
      <c r="B30" s="2" t="s">
        <v>3</v>
      </c>
      <c r="C30" s="3">
        <v>857</v>
      </c>
    </row>
    <row r="31" spans="2:3" ht="16.2" thickBot="1" x14ac:dyDescent="0.35">
      <c r="B31" s="2" t="s">
        <v>4</v>
      </c>
      <c r="C31" s="3">
        <v>11698</v>
      </c>
    </row>
    <row r="32" spans="2:3" ht="16.2" thickTop="1" x14ac:dyDescent="0.3">
      <c r="B32" s="4" t="s">
        <v>5</v>
      </c>
      <c r="C32" s="5">
        <v>35206</v>
      </c>
    </row>
    <row r="34" spans="2:3" ht="15.6" x14ac:dyDescent="0.3">
      <c r="B34" s="6" t="s">
        <v>10</v>
      </c>
      <c r="C34" s="6"/>
    </row>
    <row r="35" spans="2:3" ht="15.6" x14ac:dyDescent="0.3">
      <c r="B35" s="1" t="s">
        <v>14</v>
      </c>
      <c r="C35" s="1" t="s">
        <v>0</v>
      </c>
    </row>
    <row r="36" spans="2:3" ht="16.2" thickBot="1" x14ac:dyDescent="0.35">
      <c r="B36" s="2" t="s">
        <v>1</v>
      </c>
      <c r="C36" s="3">
        <v>23632</v>
      </c>
    </row>
    <row r="37" spans="2:3" ht="16.2" thickTop="1" x14ac:dyDescent="0.3">
      <c r="B37" s="4" t="s">
        <v>5</v>
      </c>
      <c r="C37" s="5">
        <v>23632</v>
      </c>
    </row>
    <row r="39" spans="2:3" ht="15.6" x14ac:dyDescent="0.3">
      <c r="B39" s="6" t="s">
        <v>11</v>
      </c>
      <c r="C39" s="6"/>
    </row>
    <row r="40" spans="2:3" ht="15.6" x14ac:dyDescent="0.3">
      <c r="B40" s="1" t="s">
        <v>14</v>
      </c>
      <c r="C40" s="1" t="s">
        <v>0</v>
      </c>
    </row>
    <row r="41" spans="2:3" ht="15.6" x14ac:dyDescent="0.3">
      <c r="B41" s="2" t="s">
        <v>1</v>
      </c>
      <c r="C41" s="3">
        <v>8138</v>
      </c>
    </row>
    <row r="42" spans="2:3" ht="15.6" x14ac:dyDescent="0.3">
      <c r="B42" s="2" t="s">
        <v>2</v>
      </c>
      <c r="C42" s="3">
        <v>5608</v>
      </c>
    </row>
    <row r="43" spans="2:3" ht="15.6" x14ac:dyDescent="0.3">
      <c r="B43" s="2" t="s">
        <v>3</v>
      </c>
      <c r="C43" s="3">
        <v>3430</v>
      </c>
    </row>
    <row r="44" spans="2:3" ht="16.2" thickBot="1" x14ac:dyDescent="0.35">
      <c r="B44" s="2" t="s">
        <v>4</v>
      </c>
      <c r="C44" s="3">
        <v>2219</v>
      </c>
    </row>
    <row r="45" spans="2:3" ht="16.2" thickTop="1" x14ac:dyDescent="0.3">
      <c r="B45" s="4" t="s">
        <v>5</v>
      </c>
      <c r="C45" s="5">
        <v>19395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1</v>
      </c>
      <c r="C49" s="3">
        <v>2355</v>
      </c>
    </row>
    <row r="50" spans="2:3" ht="15.6" x14ac:dyDescent="0.3">
      <c r="B50" s="2" t="s">
        <v>2</v>
      </c>
      <c r="C50" s="3">
        <v>1813</v>
      </c>
    </row>
    <row r="51" spans="2:3" ht="15.6" x14ac:dyDescent="0.3">
      <c r="B51" s="2" t="s">
        <v>3</v>
      </c>
      <c r="C51" s="3">
        <v>1647</v>
      </c>
    </row>
    <row r="52" spans="2:3" ht="16.2" thickBot="1" x14ac:dyDescent="0.35">
      <c r="B52" s="2" t="s">
        <v>4</v>
      </c>
      <c r="C52" s="3">
        <v>1229</v>
      </c>
    </row>
    <row r="53" spans="2:3" ht="16.2" thickTop="1" x14ac:dyDescent="0.3">
      <c r="B53" s="4" t="s">
        <v>5</v>
      </c>
      <c r="C53" s="5">
        <v>7044</v>
      </c>
    </row>
  </sheetData>
  <mergeCells count="7">
    <mergeCell ref="B26:C26"/>
    <mergeCell ref="B2:C2"/>
    <mergeCell ref="B10:C10"/>
    <mergeCell ref="B18:C18"/>
    <mergeCell ref="B47:C47"/>
    <mergeCell ref="B34:C34"/>
    <mergeCell ref="B39:C39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FC7B-3112-4636-8399-C504CEBFD169}">
  <dimension ref="B2:E39"/>
  <sheetViews>
    <sheetView tabSelected="1" topLeftCell="C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5" ht="15.6" x14ac:dyDescent="0.3">
      <c r="B2" s="6" t="s">
        <v>6</v>
      </c>
      <c r="C2" s="6"/>
    </row>
    <row r="3" spans="2:5" ht="15.6" x14ac:dyDescent="0.3">
      <c r="B3" s="1" t="s">
        <v>17</v>
      </c>
      <c r="C3" s="1" t="s">
        <v>0</v>
      </c>
    </row>
    <row r="4" spans="2:5" ht="15.6" x14ac:dyDescent="0.3">
      <c r="B4" s="2" t="s">
        <v>15</v>
      </c>
      <c r="C4" s="3">
        <v>56012</v>
      </c>
      <c r="D4" s="7"/>
    </row>
    <row r="5" spans="2:5" ht="16.2" thickBot="1" x14ac:dyDescent="0.35">
      <c r="B5" s="2" t="s">
        <v>16</v>
      </c>
      <c r="C5" s="3">
        <v>268459</v>
      </c>
      <c r="D5" s="1" t="s">
        <v>13</v>
      </c>
    </row>
    <row r="6" spans="2:5" ht="16.2" thickTop="1" x14ac:dyDescent="0.3">
      <c r="B6" s="4" t="s">
        <v>5</v>
      </c>
      <c r="C6" s="5">
        <v>324471</v>
      </c>
      <c r="D6" s="5">
        <f>SUMIF(B:B, "Total general", C:C)</f>
        <v>610775.58000000007</v>
      </c>
    </row>
    <row r="8" spans="2:5" ht="15.6" x14ac:dyDescent="0.3">
      <c r="B8" s="6" t="s">
        <v>7</v>
      </c>
      <c r="C8" s="6"/>
    </row>
    <row r="9" spans="2:5" ht="15.6" x14ac:dyDescent="0.3">
      <c r="B9" s="1" t="s">
        <v>17</v>
      </c>
      <c r="C9" s="1" t="s">
        <v>0</v>
      </c>
    </row>
    <row r="10" spans="2:5" ht="15.6" x14ac:dyDescent="0.3">
      <c r="B10" s="2" t="s">
        <v>15</v>
      </c>
      <c r="C10" s="3">
        <v>58894</v>
      </c>
      <c r="E10" s="7"/>
    </row>
    <row r="11" spans="2:5" ht="16.2" thickBot="1" x14ac:dyDescent="0.35">
      <c r="B11" s="2" t="s">
        <v>16</v>
      </c>
      <c r="C11" s="3">
        <v>53027</v>
      </c>
    </row>
    <row r="12" spans="2:5" ht="16.2" thickTop="1" x14ac:dyDescent="0.3">
      <c r="B12" s="4" t="s">
        <v>5</v>
      </c>
      <c r="C12" s="5">
        <v>111921</v>
      </c>
    </row>
    <row r="14" spans="2:5" ht="15.6" x14ac:dyDescent="0.3">
      <c r="B14" s="6" t="s">
        <v>8</v>
      </c>
      <c r="C14" s="6"/>
    </row>
    <row r="15" spans="2:5" ht="15.6" x14ac:dyDescent="0.3">
      <c r="B15" s="1" t="s">
        <v>17</v>
      </c>
      <c r="C15" s="1" t="s">
        <v>0</v>
      </c>
    </row>
    <row r="16" spans="2:5" ht="16.2" thickBot="1" x14ac:dyDescent="0.35">
      <c r="B16" s="2" t="s">
        <v>16</v>
      </c>
      <c r="C16" s="3">
        <v>89106.580000000016</v>
      </c>
    </row>
    <row r="17" spans="2:5" ht="16.2" thickTop="1" x14ac:dyDescent="0.3">
      <c r="B17" s="4" t="s">
        <v>5</v>
      </c>
      <c r="C17" s="5">
        <v>89106.580000000016</v>
      </c>
    </row>
    <row r="19" spans="2:5" ht="15.6" x14ac:dyDescent="0.3">
      <c r="B19" s="6" t="s">
        <v>12</v>
      </c>
      <c r="C19" s="6"/>
    </row>
    <row r="20" spans="2:5" ht="15.6" x14ac:dyDescent="0.3">
      <c r="B20" s="1" t="s">
        <v>17</v>
      </c>
      <c r="C20" s="1" t="s">
        <v>0</v>
      </c>
    </row>
    <row r="21" spans="2:5" ht="16.2" thickBot="1" x14ac:dyDescent="0.35">
      <c r="B21" s="2" t="s">
        <v>16</v>
      </c>
      <c r="C21" s="3">
        <v>35206</v>
      </c>
    </row>
    <row r="22" spans="2:5" ht="16.2" thickTop="1" x14ac:dyDescent="0.3">
      <c r="B22" s="4" t="s">
        <v>5</v>
      </c>
      <c r="C22" s="5">
        <v>35206</v>
      </c>
    </row>
    <row r="24" spans="2:5" ht="15.6" x14ac:dyDescent="0.3">
      <c r="B24" s="6" t="s">
        <v>10</v>
      </c>
      <c r="C24" s="6"/>
    </row>
    <row r="25" spans="2:5" ht="15.6" x14ac:dyDescent="0.3">
      <c r="B25" s="1" t="s">
        <v>17</v>
      </c>
      <c r="C25" s="1" t="s">
        <v>0</v>
      </c>
    </row>
    <row r="26" spans="2:5" ht="16.2" thickBot="1" x14ac:dyDescent="0.35">
      <c r="B26" s="2" t="s">
        <v>15</v>
      </c>
      <c r="C26" s="3">
        <v>23632</v>
      </c>
      <c r="E26" s="7"/>
    </row>
    <row r="27" spans="2:5" ht="16.2" thickTop="1" x14ac:dyDescent="0.3">
      <c r="B27" s="4" t="s">
        <v>5</v>
      </c>
      <c r="C27" s="5">
        <v>23632</v>
      </c>
    </row>
    <row r="29" spans="2:5" ht="15.6" x14ac:dyDescent="0.3">
      <c r="B29" s="6" t="s">
        <v>11</v>
      </c>
      <c r="C29" s="6"/>
    </row>
    <row r="30" spans="2:5" ht="15.6" x14ac:dyDescent="0.3">
      <c r="B30" s="1" t="s">
        <v>17</v>
      </c>
      <c r="C30" s="1" t="s">
        <v>0</v>
      </c>
    </row>
    <row r="31" spans="2:5" ht="15.6" x14ac:dyDescent="0.3">
      <c r="B31" s="2" t="s">
        <v>15</v>
      </c>
      <c r="C31" s="3">
        <v>9455</v>
      </c>
      <c r="D31" s="7"/>
    </row>
    <row r="32" spans="2:5" ht="16.2" thickBot="1" x14ac:dyDescent="0.35">
      <c r="B32" s="2" t="s">
        <v>16</v>
      </c>
      <c r="C32" s="3">
        <v>9940</v>
      </c>
    </row>
    <row r="33" spans="2:4" ht="16.2" thickTop="1" x14ac:dyDescent="0.3">
      <c r="B33" s="4" t="s">
        <v>5</v>
      </c>
      <c r="C33" s="5">
        <v>19395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3">
        <v>3377</v>
      </c>
      <c r="D37" s="7"/>
    </row>
    <row r="38" spans="2:4" ht="16.2" thickBot="1" x14ac:dyDescent="0.35">
      <c r="B38" s="2" t="s">
        <v>16</v>
      </c>
      <c r="C38" s="3">
        <v>3667</v>
      </c>
    </row>
    <row r="39" spans="2:4" ht="16.2" thickTop="1" x14ac:dyDescent="0.3">
      <c r="B39" s="4" t="s">
        <v>5</v>
      </c>
      <c r="C39" s="5">
        <v>7044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2025-06-08T04:47:32Z</cp:lastPrinted>
  <dcterms:created xsi:type="dcterms:W3CDTF">2025-06-08T04:37:20Z</dcterms:created>
  <dcterms:modified xsi:type="dcterms:W3CDTF">2025-06-08T04:47:35Z</dcterms:modified>
</cp:coreProperties>
</file>