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6 JUN\TARDE1\"/>
    </mc:Choice>
  </mc:AlternateContent>
  <xr:revisionPtr revIDLastSave="0" documentId="8_{8EED8D1A-F35E-4FA2-AD5A-B8C55EE06D10}" xr6:coauthVersionLast="47" xr6:coauthVersionMax="47" xr10:uidLastSave="{00000000-0000-0000-0000-000000000000}"/>
  <bookViews>
    <workbookView xWindow="-120" yWindow="-120" windowWidth="51840" windowHeight="21120" xr2:uid="{64871F77-8A3F-487B-B763-29BE3158CBA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<sst xmlns="http://schemas.openxmlformats.org/spreadsheetml/2006/main" count="89" uniqueCount="18">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</sst>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17B1-F667-4D0F-AA0A-5810F6F5AC09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12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43152.810000000005</v>
      </c>
    </row>
    <row r="5" spans="2:4" x14ac:dyDescent="0.25">
      <c r="B5" s="2" t="s">
        <v>2</v>
      </c>
      <c r="C5" s="3">
        <v>13654.33</v>
      </c>
    </row>
    <row r="6" spans="2:4" x14ac:dyDescent="0.25">
      <c r="B6" s="2" t="s">
        <v>3</v>
      </c>
      <c r="C6" s="3">
        <v>0.47</v>
      </c>
    </row>
    <row r="7" spans="2:4" ht="16.5" thickBot="1" x14ac:dyDescent="0.3">
      <c r="B7" s="2" t="s">
        <v>4</v>
      </c>
      <c r="C7" s="3">
        <v>3459.5</v>
      </c>
      <c r="D7" s="1" t="s">
        <v>13</v>
      </c>
    </row>
    <row r="8" spans="2:4" ht="16.5" thickTop="1" x14ac:dyDescent="0.25">
      <c r="B8" s="4" t="s">
        <v>5</v>
      </c>
      <c r="C8" s="5">
        <v>60267.110000000008</v>
      </c>
      <c r="D8" s="5">
        <f>SUMIF(B:B, "Total general", C:C)</f>
        <v>212685.73</v>
      </c>
    </row>
    <row r="10" spans="2:4" ht="15.75" x14ac:dyDescent="0.25">
      <c r="B10" s="6" t="s">
        <v>6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22582.010000000002</v>
      </c>
    </row>
    <row r="13" spans="2:4" x14ac:dyDescent="0.25">
      <c r="B13" s="2" t="s">
        <v>2</v>
      </c>
      <c r="C13" s="3">
        <v>14075.960000000001</v>
      </c>
    </row>
    <row r="14" spans="2:4" x14ac:dyDescent="0.25">
      <c r="B14" s="2" t="s">
        <v>3</v>
      </c>
      <c r="C14" s="3">
        <v>4831.53</v>
      </c>
    </row>
    <row r="15" spans="2:4" ht="15.75" thickBot="1" x14ac:dyDescent="0.3">
      <c r="B15" s="2" t="s">
        <v>4</v>
      </c>
      <c r="C15" s="3">
        <v>14982.31</v>
      </c>
    </row>
    <row r="16" spans="2:4" ht="16.5" thickTop="1" x14ac:dyDescent="0.25">
      <c r="B16" s="4" t="s">
        <v>5</v>
      </c>
      <c r="C16" s="5">
        <v>56471.81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21802.03</v>
      </c>
    </row>
    <row r="21" spans="2:3" x14ac:dyDescent="0.25">
      <c r="B21" s="2" t="s">
        <v>2</v>
      </c>
      <c r="C21" s="3">
        <v>14051</v>
      </c>
    </row>
    <row r="22" spans="2:3" x14ac:dyDescent="0.25">
      <c r="B22" s="2" t="s">
        <v>3</v>
      </c>
      <c r="C22" s="3">
        <v>23.22</v>
      </c>
    </row>
    <row r="23" spans="2:3" ht="15.75" thickBot="1" x14ac:dyDescent="0.3">
      <c r="B23" s="2" t="s">
        <v>4</v>
      </c>
      <c r="C23" s="3">
        <v>5299.43</v>
      </c>
    </row>
    <row r="24" spans="2:3" ht="16.5" thickTop="1" x14ac:dyDescent="0.25">
      <c r="B24" s="4" t="s">
        <v>5</v>
      </c>
      <c r="C24" s="5">
        <v>41175.68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20548.690000000002</v>
      </c>
    </row>
    <row r="29" spans="2:3" x14ac:dyDescent="0.25">
      <c r="B29" s="2" t="s">
        <v>2</v>
      </c>
      <c r="C29" s="3">
        <v>16501.239999999998</v>
      </c>
    </row>
    <row r="30" spans="2:3" x14ac:dyDescent="0.25">
      <c r="B30" s="2" t="s">
        <v>3</v>
      </c>
      <c r="C30" s="3">
        <v>617.04</v>
      </c>
    </row>
    <row r="31" spans="2:3" ht="15.75" thickBot="1" x14ac:dyDescent="0.3">
      <c r="B31" s="2" t="s">
        <v>4</v>
      </c>
      <c r="C31" s="3">
        <v>778.03</v>
      </c>
    </row>
    <row r="32" spans="2:3" ht="16.5" thickTop="1" x14ac:dyDescent="0.25">
      <c r="B32" s="4" t="s">
        <v>5</v>
      </c>
      <c r="C32" s="5">
        <v>38445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12300</v>
      </c>
    </row>
    <row r="37" spans="2:3" ht="16.5" thickTop="1" x14ac:dyDescent="0.25">
      <c r="B37" s="4" t="s">
        <v>5</v>
      </c>
      <c r="C37" s="5">
        <v>12300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2038</v>
      </c>
    </row>
    <row r="42" spans="2:3" ht="16.5" thickTop="1" x14ac:dyDescent="0.25">
      <c r="B42" s="4" t="s">
        <v>5</v>
      </c>
      <c r="C42" s="5">
        <v>2038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x14ac:dyDescent="0.25">
      <c r="B46" s="2" t="s">
        <v>1</v>
      </c>
      <c r="C46" s="3">
        <v>1681.13</v>
      </c>
    </row>
    <row r="47" spans="2:3" x14ac:dyDescent="0.25">
      <c r="B47" s="2" t="s">
        <v>3</v>
      </c>
      <c r="C47" s="3">
        <v>200</v>
      </c>
    </row>
    <row r="48" spans="2:3" ht="15.75" thickBot="1" x14ac:dyDescent="0.3">
      <c r="B48" s="2" t="s">
        <v>4</v>
      </c>
      <c r="C48" s="3">
        <v>107</v>
      </c>
    </row>
    <row r="49" spans="2:3" ht="16.5" thickTop="1" x14ac:dyDescent="0.25">
      <c r="B49" s="4" t="s">
        <v>5</v>
      </c>
      <c r="C49" s="5">
        <v>1988.13</v>
      </c>
    </row>
  </sheetData>
  <mergeCells count="7">
    <mergeCell ref="B2:C2"/>
    <mergeCell ref="B10:C10"/>
    <mergeCell ref="B18:C18"/>
    <mergeCell ref="B26:C26"/>
    <mergeCell ref="B34:C34"/>
    <mergeCell ref="B39:C39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17C9-2E20-421D-A7A3-3905B0B8FD41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12</v>
      </c>
      <c r="C2" s="6"/>
    </row>
    <row r="3" spans="2:4" ht="15.75" x14ac:dyDescent="0.25">
      <c r="B3" s="1" t="s">
        <v>17</v>
      </c>
      <c r="C3" s="1" t="s">
        <v>0</v>
      </c>
    </row>
    <row r="4" spans="2:4" ht="16.5" thickBot="1" x14ac:dyDescent="0.3">
      <c r="B4" s="2" t="s">
        <v>15</v>
      </c>
      <c r="C4" s="3">
        <v>60267.110000000008</v>
      </c>
      <c r="D4" s="1" t="s">
        <v>13</v>
      </c>
    </row>
    <row r="5" spans="2:4" ht="16.5" thickTop="1" x14ac:dyDescent="0.25">
      <c r="B5" s="4" t="s">
        <v>5</v>
      </c>
      <c r="C5" s="5">
        <v>60267.110000000008</v>
      </c>
      <c r="D5" s="5">
        <f>SUMIF(B:B, "Total general", C:C)</f>
        <v>212685.73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17</v>
      </c>
      <c r="C8" s="1" t="s">
        <v>0</v>
      </c>
    </row>
    <row r="9" spans="2:4" x14ac:dyDescent="0.25">
      <c r="B9" s="2" t="s">
        <v>16</v>
      </c>
      <c r="C9" s="7">
        <v>15458</v>
      </c>
      <c r="D9" s="7"/>
    </row>
    <row r="10" spans="2:4" ht="15.75" thickBot="1" x14ac:dyDescent="0.3">
      <c r="B10" s="2" t="s">
        <v>15</v>
      </c>
      <c r="C10" s="3">
        <v>41013.81</v>
      </c>
    </row>
    <row r="11" spans="2:4" ht="16.5" thickTop="1" x14ac:dyDescent="0.25">
      <c r="B11" s="4" t="s">
        <v>5</v>
      </c>
      <c r="C11" s="5">
        <v>56471.81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16</v>
      </c>
      <c r="C15" s="7">
        <v>15553</v>
      </c>
      <c r="D15" s="7"/>
    </row>
    <row r="16" spans="2:4" ht="15.75" thickBot="1" x14ac:dyDescent="0.3">
      <c r="B16" s="2" t="s">
        <v>15</v>
      </c>
      <c r="C16" s="3">
        <v>25622.68</v>
      </c>
    </row>
    <row r="17" spans="2:4" ht="16.5" thickTop="1" x14ac:dyDescent="0.25">
      <c r="B17" s="4" t="s">
        <v>5</v>
      </c>
      <c r="C17" s="5">
        <v>41175.68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15</v>
      </c>
      <c r="C21" s="3">
        <v>38445</v>
      </c>
    </row>
    <row r="22" spans="2:4" ht="16.5" thickTop="1" x14ac:dyDescent="0.25">
      <c r="B22" s="4" t="s">
        <v>5</v>
      </c>
      <c r="C22" s="5">
        <v>38445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16</v>
      </c>
      <c r="C26" s="7">
        <v>12300</v>
      </c>
      <c r="D26" s="7"/>
    </row>
    <row r="27" spans="2:4" ht="16.5" thickTop="1" x14ac:dyDescent="0.25">
      <c r="B27" s="4" t="s">
        <v>5</v>
      </c>
      <c r="C27" s="5">
        <v>12300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17</v>
      </c>
      <c r="C30" s="1" t="s">
        <v>0</v>
      </c>
    </row>
    <row r="31" spans="2:4" ht="15.75" thickBot="1" x14ac:dyDescent="0.3">
      <c r="B31" s="2" t="s">
        <v>16</v>
      </c>
      <c r="C31" s="7">
        <v>2038</v>
      </c>
      <c r="D31" s="7"/>
    </row>
    <row r="32" spans="2:4" ht="16.5" thickTop="1" x14ac:dyDescent="0.25">
      <c r="B32" s="4" t="s">
        <v>5</v>
      </c>
      <c r="C32" s="5">
        <v>2038</v>
      </c>
    </row>
    <row r="34" spans="2:4" ht="15.75" x14ac:dyDescent="0.25">
      <c r="B34" s="6" t="s">
        <v>11</v>
      </c>
      <c r="C34" s="6"/>
    </row>
    <row r="35" spans="2:4" ht="15.75" x14ac:dyDescent="0.25">
      <c r="B35" s="1" t="s">
        <v>17</v>
      </c>
      <c r="C35" s="1" t="s">
        <v>0</v>
      </c>
    </row>
    <row r="36" spans="2:4" x14ac:dyDescent="0.25">
      <c r="B36" s="2" t="s">
        <v>16</v>
      </c>
      <c r="C36" s="7">
        <v>1863</v>
      </c>
      <c r="D36" s="7"/>
    </row>
    <row r="37" spans="2:4" ht="15.75" thickBot="1" x14ac:dyDescent="0.3">
      <c r="B37" s="2" t="s">
        <v>15</v>
      </c>
      <c r="C37" s="3">
        <v>125.13</v>
      </c>
    </row>
    <row r="38" spans="2:4" ht="16.5" thickTop="1" x14ac:dyDescent="0.25">
      <c r="B38" s="4" t="s">
        <v>5</v>
      </c>
      <c r="C38" s="5">
        <v>1988.13</v>
      </c>
    </row>
  </sheetData>
  <mergeCells count="7">
    <mergeCell ref="B34:C34"/>
    <mergeCell ref="B2:C2"/>
    <mergeCell ref="B7:C7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2025-06-26T19:58:09Z</dcterms:created>
  <dcterms:modified xsi:type="dcterms:W3CDTF">2025-06-26T20:03:11Z</dcterms:modified>
</cp:coreProperties>
</file>