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8 JUL\MAÑANA\DATA\"/>
    </mc:Choice>
  </mc:AlternateContent>
  <xr:revisionPtr revIDLastSave="0" documentId="13_ncr:1_{B7EA55E0-1643-4E95-9215-7E16E218B2C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<sst xmlns="http://schemas.openxmlformats.org/spreadsheetml/2006/main" count="674" uniqueCount="191">
  <si>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</si>
  <si>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</si>
  <si>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</si>
  <si>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</si>
  <si>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</si>
  <si>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</si>
  <si>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</si>
  <si>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</si>
  <si>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</si>
  <si>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</si>
  <si>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</si>
  <si>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</si>
  <si>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</si>
  <si>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</si>
  <si>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</si>
  <si>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</si>
  <si>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</si>
  <si>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</si>
  <si>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</si>
  <si>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</si>
  <si>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</si>
  <si>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18:36:49</t>
  </si>
  <si>
    <t>Extrajudicial - 0 a 28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</si>
  <si>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</si>
  <si>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</si>
  <si>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</si>
  <si>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</si>
  <si>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</si>
  <si>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</si>
  <si>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07/07/2025 16:31:25</t>
  </si>
  <si>
    <t>SIN PROYECTO</t>
  </si>
  <si>
    <t>TOR</t>
  </si>
  <si>
    <t>SIN CAMPAÑA</t>
  </si>
  <si>
    <t>0</t>
  </si>
  <si>
    <t>08/07/2025 05:39:49</t>
  </si>
  <si>
    <t>1-1-7582-26519</t>
  </si>
  <si>
    <t>PACIFICO</t>
  </si>
  <si>
    <t>Hermosillo</t>
  </si>
  <si>
    <t>8438 GCC CABO SAN LUCAS</t>
  </si>
  <si>
    <t>REESTRUCTURA</t>
  </si>
  <si>
    <t>10</t>
  </si>
  <si>
    <t>07/07/2025 05:15:53</t>
  </si>
  <si>
    <t>Extrajudicial - 40 a 55 semanas de atraso</t>
  </si>
  <si>
    <t>1-7-5198-2510</t>
  </si>
  <si>
    <t>8310 GCC OBREGON 5 DE FEBRERO</t>
  </si>
  <si>
    <t>07/07/2025 16:31:34</t>
  </si>
  <si>
    <t xml:space="preserve">SIN PROYECTO	</t>
  </si>
  <si>
    <t>3</t>
  </si>
  <si>
    <t>07/07/2025 20:22:26</t>
  </si>
  <si>
    <t>1-1-4197-54021</t>
  </si>
  <si>
    <t>Guadalajara</t>
  </si>
  <si>
    <t>9234 GCC SANTA FE</t>
  </si>
  <si>
    <t>08/07/2025 04:42:11</t>
  </si>
  <si>
    <t>1-1-6024-56140</t>
  </si>
  <si>
    <t>METRO NORTE</t>
  </si>
  <si>
    <t>Metro Norte</t>
  </si>
  <si>
    <t>9941  GCC CLAVERIA</t>
  </si>
  <si>
    <t>CREDIMAX</t>
  </si>
  <si>
    <t>16</t>
  </si>
  <si>
    <t>07/07/2025 13:04:21</t>
  </si>
  <si>
    <t>1-1-4229-39409</t>
  </si>
  <si>
    <t>TIERRA CALIENTE</t>
  </si>
  <si>
    <t>Morelos</t>
  </si>
  <si>
    <t>8545 GCC TAXCO</t>
  </si>
  <si>
    <t>1</t>
  </si>
  <si>
    <t>07/07/2025 19:14:10</t>
  </si>
  <si>
    <t>Mas 55 semanas de atraso</t>
  </si>
  <si>
    <t>1-1-1795-75170</t>
  </si>
  <si>
    <t>9671 GCC TENAYUCA</t>
  </si>
  <si>
    <t>07/07/2025 16:31:54</t>
  </si>
  <si>
    <t>07/07/2025 04:14:39</t>
  </si>
  <si>
    <t>1-1-2875-56702</t>
  </si>
  <si>
    <t>9690 GCC TEPOJACO 2</t>
  </si>
  <si>
    <t>70</t>
  </si>
  <si>
    <t>08/07/2025 04:21:20</t>
  </si>
  <si>
    <t>1-1-2875-127527</t>
  </si>
  <si>
    <t>9576 GCC TEPALCAPA</t>
  </si>
  <si>
    <t>CONSUMO</t>
  </si>
  <si>
    <t>23</t>
  </si>
  <si>
    <t>07/07/2025 04:25:16</t>
  </si>
  <si>
    <t>1-1-110-87766</t>
  </si>
  <si>
    <t>9817 GCC LOMAS ATEQUIZA</t>
  </si>
  <si>
    <t>07/07/2025 14:34:33</t>
  </si>
  <si>
    <t>1-1-4886-85410</t>
  </si>
  <si>
    <t>Aguascalientes</t>
  </si>
  <si>
    <t>8834 GCC ALVARO OBREGON</t>
  </si>
  <si>
    <t>-1</t>
  </si>
  <si>
    <t>07/07/2025 04:15:23</t>
  </si>
  <si>
    <t>1-1-2862-75303</t>
  </si>
  <si>
    <t xml:space="preserve">9716 GCC NUEVA AZTACOALCO </t>
  </si>
  <si>
    <t>07/07/2025 16:36:16</t>
  </si>
  <si>
    <t>1-1-2144-30691</t>
  </si>
  <si>
    <t>METRO SUR</t>
  </si>
  <si>
    <t>Metro Sur</t>
  </si>
  <si>
    <t>9585 GCC XALTIPAC EDO MEX</t>
  </si>
  <si>
    <t>07/07/2025 04:24:41</t>
  </si>
  <si>
    <t>1-9-6259-4083</t>
  </si>
  <si>
    <t>PUEBLA</t>
  </si>
  <si>
    <t>9735 GCC YECAPIXTLA</t>
  </si>
  <si>
    <t>69</t>
  </si>
  <si>
    <t>07/07/2025 22:36:53</t>
  </si>
  <si>
    <t>1-11-1500-946</t>
  </si>
  <si>
    <t>9751 GCC PERIBAN</t>
  </si>
  <si>
    <t>27</t>
  </si>
  <si>
    <t>07/07/2025 11:56:05</t>
  </si>
  <si>
    <t>1-9-363-2222</t>
  </si>
  <si>
    <t>9922 GCC TOTOLTEPEC</t>
  </si>
  <si>
    <t>15</t>
  </si>
  <si>
    <t>07/07/2025 17:07:51</t>
  </si>
  <si>
    <t>1-1-7977-40581</t>
  </si>
  <si>
    <t>NORTE</t>
  </si>
  <si>
    <t>Coahuila</t>
  </si>
  <si>
    <t>8587 GCC MONCLOVA CASTANOS</t>
  </si>
  <si>
    <t>07/07/2025 04:21:26</t>
  </si>
  <si>
    <t>1-1-6100-3908</t>
  </si>
  <si>
    <t>9699 GCC ACAQUILPAN</t>
  </si>
  <si>
    <t>43</t>
  </si>
  <si>
    <t>08/07/2025 05:14:04</t>
  </si>
  <si>
    <t>1-20-3409-380</t>
  </si>
  <si>
    <t>9940  GCC TLALNEPANTLA DE BAZ</t>
  </si>
  <si>
    <t>07/07/2025 14:14:46</t>
  </si>
  <si>
    <t>Extrajudicial - 29 a 39 semanas de atraso</t>
  </si>
  <si>
    <t>1-1-7278-86188</t>
  </si>
  <si>
    <t>8891 GCC VALLE DE GPE R1</t>
  </si>
  <si>
    <t>38</t>
  </si>
  <si>
    <t>08/07/2025 04:20:12</t>
  </si>
  <si>
    <t>1-1-1436-53742</t>
  </si>
  <si>
    <t>8908 GCC TRAFICO</t>
  </si>
  <si>
    <t>14</t>
  </si>
  <si>
    <t>07/07/2025 11:10:20</t>
  </si>
  <si>
    <t>1-1-2752-69590</t>
  </si>
  <si>
    <t>8874 GCC BENITO JUAREZ</t>
  </si>
  <si>
    <t>07/07/2025 04:17:30</t>
  </si>
  <si>
    <t>1-1-4954-28869</t>
  </si>
  <si>
    <t>9532 GCC TEXCOCO</t>
  </si>
  <si>
    <t>2</t>
  </si>
  <si>
    <t>08/07/2025 04:52:31</t>
  </si>
  <si>
    <t>1-1-5254-34155</t>
  </si>
  <si>
    <t>Nuevo Leon</t>
  </si>
  <si>
    <t>8054 GCC VALLE ORIENTE 1</t>
  </si>
  <si>
    <t>07/07/2025 13:33:05</t>
  </si>
  <si>
    <t>1-39-5061-1860</t>
  </si>
  <si>
    <t>SURESTE</t>
  </si>
  <si>
    <t>Merida</t>
  </si>
  <si>
    <t>8026 GCC CD DEL CARMEN</t>
  </si>
  <si>
    <t>MAZ</t>
  </si>
  <si>
    <t>07/07/2025 07:32:47</t>
  </si>
  <si>
    <t>08/07/2025 04:21:23</t>
  </si>
  <si>
    <t>1-33-9546-1598958</t>
  </si>
  <si>
    <t>8037 GCC COYOACAN</t>
  </si>
  <si>
    <t>07/07/2025 20:36:24</t>
  </si>
  <si>
    <t>1-1-3010-49257</t>
  </si>
  <si>
    <t>9175 GCC MAR DE LAS ANTILLAS AGS</t>
  </si>
  <si>
    <t>07/07/2025 09:44:43</t>
  </si>
  <si>
    <t>1-1-6952-26018</t>
  </si>
  <si>
    <t>9319 GCC CIUDAD AZTECA</t>
  </si>
  <si>
    <t>07/07/2025 20:36:51</t>
  </si>
  <si>
    <t>1-1-8701-57588</t>
  </si>
  <si>
    <t>8339 GCC ACOPILCO</t>
  </si>
  <si>
    <t>07/07/2025 05:15:48</t>
  </si>
  <si>
    <t>1-1-4433-22698</t>
  </si>
  <si>
    <t>8478 GCC TEPIC FORANEO</t>
  </si>
  <si>
    <t>07/07/2025 17:01:46</t>
  </si>
  <si>
    <t>1-1-7388-24209</t>
  </si>
  <si>
    <t>Veracruz</t>
  </si>
  <si>
    <t>8386 GCC EL CARMEN TEQUEXQUITLA</t>
  </si>
  <si>
    <t>07/07/2025 04:16:46</t>
  </si>
  <si>
    <t>1-1-301-36616</t>
  </si>
  <si>
    <t>8215 GCC MOCTEZUMA 1</t>
  </si>
  <si>
    <t>07/07/2025 05:14:04</t>
  </si>
  <si>
    <t>1-9-6005-7708</t>
  </si>
  <si>
    <t>8440 GCC LORETO BCS</t>
  </si>
  <si>
    <t>07/07/2025 16:31:43</t>
  </si>
  <si>
    <t>07/07/2025 12:33:10</t>
  </si>
  <si>
    <t>1-3-9098-21841</t>
  </si>
  <si>
    <t>9312 GCC SLP SUR</t>
  </si>
  <si>
    <t>17</t>
  </si>
  <si>
    <t>07/07/2025 04:36:01</t>
  </si>
  <si>
    <t>1-1-9708-1588</t>
  </si>
  <si>
    <t>9256 GCC HEROES DE COACALCO</t>
  </si>
  <si>
    <t>08/07/2025 00:00:00</t>
  </si>
  <si>
    <t>1-1-2045-6199</t>
  </si>
  <si>
    <t>9093 GCC OCOYOACAC</t>
  </si>
  <si>
    <t>1-1-4229-28111</t>
  </si>
  <si>
    <t>8532 GCC DOMINGO DIEZ</t>
  </si>
  <si>
    <t>1-1-9977-1239</t>
  </si>
  <si>
    <t>9640 GCC LA MAGDALENA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</si>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</sst>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436915740742" createdVersion="7" refreshedVersion="7" minRefreshableVersion="3" recordCount="46" xr:uid="{364BC06E-B17A-431F-B43F-78724AA4AED9}">
  <cacheSource type="worksheet">
    <worksheetSource ref="A1:U4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37">
        <s v="07/07/2025 18:36:49"/>
        <s v="08/07/2025 05:39:49"/>
        <s v="07/07/2025 05:15:53"/>
        <s v="07/07/2025 20:22:26"/>
        <s v="08/07/2025 04:42:11"/>
        <s v="07/07/2025 13:04:21"/>
        <s v="07/07/2025 19:14:10"/>
        <s v="07/07/2025 04:14:39"/>
        <s v="08/07/2025 04:21:20"/>
        <s v="07/07/2025 04:25:16"/>
        <s v="07/07/2025 14:34:33"/>
        <s v="07/07/2025 04:15:23"/>
        <s v="07/07/2025 16:36:16"/>
        <s v="07/07/2025 04:24:41"/>
        <s v="07/07/2025 22:36:53"/>
        <s v="07/07/2025 11:56:05"/>
        <s v="07/07/2025 17:07:51"/>
        <s v="07/07/2025 04:21:26"/>
        <s v="08/07/2025 05:14:04"/>
        <s v="07/07/2025 14:14:46"/>
        <s v="08/07/2025 04:20:12"/>
        <s v="07/07/2025 11:10:20"/>
        <s v="07/07/2025 04:17:30"/>
        <s v="08/07/2025 04:52:31"/>
        <s v="07/07/2025 13:33:05"/>
        <s v="07/07/2025 07:32:47"/>
        <s v="08/07/2025 04:21:23"/>
        <s v="07/07/2025 20:36:24"/>
        <s v="07/07/2025 09:44:43"/>
        <s v="07/07/2025 20:36:51"/>
        <s v="07/07/2025 05:15:48"/>
        <s v="07/07/2025 17:01:46"/>
        <s v="07/07/2025 04:16:46"/>
        <s v="07/07/2025 05:14:04"/>
        <s v="07/07/2025 12:33:10"/>
        <s v="07/07/2025 04:36:01"/>
        <s v="08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00"/>
    </cacheField>
    <cacheField name="Cargos Automáticos" numFmtId="0">
      <sharedItems containsSemiMixedTypes="0" containsString="0" containsNumber="1" containsInteger="1" minValue="0" maxValue="3"/>
    </cacheField>
    <cacheField name="Captación" numFmtId="0">
      <sharedItems containsSemiMixedTypes="0" containsString="0" containsNumber="1" containsInteger="1" minValue="0" maxValue="556"/>
    </cacheField>
    <cacheField name="Cobranza Total" numFmtId="0">
      <sharedItems containsSemiMixedTypes="0" containsString="0" containsNumber="1" containsInteger="1" minValue="1" maxValue="14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2025"/>
    <n v="28"/>
    <x v="0"/>
    <x v="0"/>
    <s v="1-1-6923-113586"/>
    <n v="620"/>
    <n v="0"/>
    <n v="0"/>
    <n v="620"/>
    <s v="OCCIDENTE"/>
    <s v="Queretaro"/>
    <s v="8187 GCC JIQUIPILCO"/>
    <s v="193610-FEDERICO  YANEZ MANCERA"/>
    <s v=" "/>
    <s v=" "/>
    <s v="07/07/2025 16:31:25"/>
    <s v="SIN PROYECTO"/>
    <s v="TOR"/>
    <s v="SIN CAMPAÑA"/>
    <n v="0"/>
    <s v="0"/>
  </r>
  <r>
    <n v="2025"/>
    <n v="28"/>
    <x v="1"/>
    <x v="0"/>
    <s v="1-1-7582-26519"/>
    <n v="0"/>
    <n v="1"/>
    <n v="0"/>
    <n v="1"/>
    <s v="PACIFICO"/>
    <s v="Hermosillo"/>
    <s v="8438 GCC CABO SAN LUCAS"/>
    <s v="193610-FEDERICO  YANEZ MANCERA"/>
    <s v=" "/>
    <s v=" "/>
    <s v="07/07/2025 16:31:25"/>
    <s v="SIN PROYECTO"/>
    <s v="REESTRUCTURA"/>
    <s v="SIN CAMPAÑA"/>
    <n v="0"/>
    <s v="10"/>
  </r>
  <r>
    <n v="2025"/>
    <n v="28"/>
    <x v="2"/>
    <x v="1"/>
    <s v="1-7-5198-2510"/>
    <n v="0"/>
    <n v="0"/>
    <n v="100"/>
    <n v="100"/>
    <s v="PACIFICO"/>
    <s v="Hermosillo"/>
    <s v="8310 GCC OBREGON 5 DE FEBRERO"/>
    <s v="193610-FEDERICO  YANEZ MANCERA"/>
    <s v=" "/>
    <s v=" "/>
    <s v="07/07/2025 16:31:34"/>
    <s v="SIN PROYECTO_x0009_"/>
    <s v="TOR"/>
    <s v="SIN CAMPAÑA"/>
    <n v="14"/>
    <s v="3"/>
  </r>
  <r>
    <n v="2025"/>
    <n v="28"/>
    <x v="3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7/2025 16:31:25"/>
    <s v="SIN PROYECTO"/>
    <s v="TOR"/>
    <s v="SIN CAMPAÑA"/>
    <n v="0"/>
    <s v="0"/>
  </r>
  <r>
    <n v="2025"/>
    <n v="28"/>
    <x v="4"/>
    <x v="0"/>
    <s v="1-1-6024-56140"/>
    <n v="0"/>
    <n v="0"/>
    <n v="9"/>
    <n v="9"/>
    <s v="METRO NORTE"/>
    <s v="Metro Norte"/>
    <s v="9941  GCC CLAVERIA"/>
    <s v="193610-FEDERICO  YANEZ MANCERA"/>
    <s v=" "/>
    <s v=" "/>
    <s v="07/07/2025 16:31:34"/>
    <s v="SIN PROYECTO"/>
    <s v="CREDIMAX"/>
    <s v="SIN CAMPAÑA"/>
    <n v="0"/>
    <s v="16"/>
  </r>
  <r>
    <n v="2025"/>
    <n v="28"/>
    <x v="5"/>
    <x v="0"/>
    <s v="1-1-4229-39409"/>
    <n v="1201"/>
    <n v="0"/>
    <n v="0"/>
    <n v="1201"/>
    <s v="TIERRA CALIENTE"/>
    <s v="Morelos"/>
    <s v="8545 GCC TAXCO"/>
    <s v="193610-FEDERICO  YANEZ MANCERA"/>
    <s v=" "/>
    <s v=" "/>
    <s v="07/07/2025 16:31:25"/>
    <s v="SIN PROYECTO"/>
    <s v="TOR"/>
    <s v="SIN CAMPAÑA"/>
    <n v="6"/>
    <s v="1"/>
  </r>
  <r>
    <n v="2025"/>
    <n v="28"/>
    <x v="6"/>
    <x v="2"/>
    <s v="1-1-1795-75170"/>
    <n v="587"/>
    <n v="0"/>
    <n v="0"/>
    <n v="587"/>
    <s v="METRO NORTE"/>
    <s v="Metro Norte"/>
    <s v="9671 GCC TENAYUCA"/>
    <s v="193610-FEDERICO  YANEZ MANCERA"/>
    <s v=" "/>
    <s v=" "/>
    <s v="07/07/2025 16:31:54"/>
    <s v="SIN PROYECTO_x0009_"/>
    <s v="TOR"/>
    <s v="SIN CAMPAÑA"/>
    <n v="0"/>
    <s v="0"/>
  </r>
  <r>
    <n v="2025"/>
    <n v="28"/>
    <x v="7"/>
    <x v="2"/>
    <s v="1-1-2875-56702"/>
    <n v="0"/>
    <n v="0"/>
    <n v="70"/>
    <n v="70"/>
    <s v="METRO NORTE"/>
    <s v="Metro Norte"/>
    <s v="9690 GCC TEPOJACO 2"/>
    <s v="193610-FEDERICO  YANEZ MANCERA"/>
    <s v=" "/>
    <s v=" "/>
    <s v="07/07/2025 16:31:54"/>
    <s v="SIN PROYECTO_x0009_"/>
    <s v="REESTRUCTURA"/>
    <s v="SIN CAMPAÑA"/>
    <n v="489"/>
    <s v="70"/>
  </r>
  <r>
    <n v="2025"/>
    <n v="28"/>
    <x v="8"/>
    <x v="0"/>
    <s v="1-1-2875-127527"/>
    <n v="0"/>
    <n v="0"/>
    <n v="500"/>
    <n v="500"/>
    <s v="METRO NORTE"/>
    <s v="Metro Norte"/>
    <s v="9576 GCC TEPALCAPA"/>
    <s v="193610-FEDERICO  YANEZ MANCERA"/>
    <s v=" "/>
    <s v=" "/>
    <s v="07/07/2025 16:31:25"/>
    <s v="SIN PROYECTO_x0009_"/>
    <s v="CONSUMO"/>
    <s v="SIN CAMPAÑA"/>
    <n v="0"/>
    <s v="23"/>
  </r>
  <r>
    <n v="2025"/>
    <n v="28"/>
    <x v="9"/>
    <x v="0"/>
    <s v="1-1-110-87766"/>
    <n v="0"/>
    <n v="0"/>
    <n v="556"/>
    <n v="556"/>
    <s v="OCCIDENTE"/>
    <s v="Guadalajara"/>
    <s v="9817 GCC LOMAS ATEQUIZA"/>
    <s v="193610-FEDERICO  YANEZ MANCERA"/>
    <s v=" "/>
    <s v=" "/>
    <s v="07/07/2025 16:31:25"/>
    <s v="SIN PROYECTO"/>
    <s v="TOR"/>
    <s v="SIN CAMPAÑA"/>
    <n v="2"/>
    <s v="1"/>
  </r>
  <r>
    <n v="2025"/>
    <n v="28"/>
    <x v="10"/>
    <x v="0"/>
    <s v="1-1-4886-85410"/>
    <n v="786"/>
    <n v="0"/>
    <n v="0"/>
    <n v="786"/>
    <s v="OCCIDENTE"/>
    <s v="Aguascalientes"/>
    <s v="8834 GCC ALVARO OBREGON"/>
    <s v="193610-FEDERICO  YANEZ MANCERA"/>
    <s v=" "/>
    <s v=" "/>
    <s v="07/07/2025 16:31:25"/>
    <s v="SIN PROYECTO"/>
    <s v="TOR"/>
    <s v="SIN CAMPAÑA"/>
    <n v="0"/>
    <s v="-1"/>
  </r>
  <r>
    <n v="2025"/>
    <n v="28"/>
    <x v="11"/>
    <x v="0"/>
    <s v="1-1-2862-75303"/>
    <n v="0"/>
    <n v="0"/>
    <n v="5"/>
    <n v="5"/>
    <s v="METRO NORTE"/>
    <s v="Metro Norte"/>
    <s v="9716 GCC NUEVA AZTACOALCO "/>
    <s v="193610-FEDERICO  YANEZ MANCERA"/>
    <s v=" "/>
    <s v=" "/>
    <s v="07/07/2025 16:31:25"/>
    <s v="SIN PROYECTO"/>
    <s v="TOR"/>
    <s v="SIN CAMPAÑA"/>
    <n v="14"/>
    <s v="3"/>
  </r>
  <r>
    <n v="2025"/>
    <n v="28"/>
    <x v="12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07/07/2025 16:31:54"/>
    <s v="SIN PROYECTO_x0009_"/>
    <s v="TOR"/>
    <s v="SIN CAMPAÑA"/>
    <n v="0"/>
    <s v="0"/>
  </r>
  <r>
    <n v="2025"/>
    <n v="28"/>
    <x v="13"/>
    <x v="2"/>
    <s v="1-9-6259-4083"/>
    <n v="0"/>
    <n v="0"/>
    <n v="8"/>
    <n v="8"/>
    <s v="TIERRA CALIENTE"/>
    <s v="PUEBLA"/>
    <s v="9735 GCC YECAPIXTLA"/>
    <s v="193610-FEDERICO  YANEZ MANCERA"/>
    <s v=" "/>
    <s v=" "/>
    <s v="07/07/2025 16:31:54"/>
    <s v="SIN PROYECTO_x0009_"/>
    <s v="CREDIMAX"/>
    <s v="SIN CAMPAÑA"/>
    <n v="478"/>
    <s v="69"/>
  </r>
  <r>
    <n v="2025"/>
    <n v="28"/>
    <x v="14"/>
    <x v="0"/>
    <s v="1-11-1500-946"/>
    <n v="670"/>
    <n v="0"/>
    <n v="0"/>
    <n v="670"/>
    <s v="OCCIDENTE"/>
    <s v="Aguascalientes"/>
    <s v="9751 GCC PERIBAN"/>
    <s v="193610-FEDERICO  YANEZ MANCERA"/>
    <s v=" "/>
    <s v=" "/>
    <s v="07/07/2025 16:31:25"/>
    <s v="SIN PROYECTO"/>
    <s v="CREDIMAX"/>
    <s v="SIN CAMPAÑA"/>
    <n v="184"/>
    <s v="27"/>
  </r>
  <r>
    <n v="2025"/>
    <n v="28"/>
    <x v="15"/>
    <x v="0"/>
    <s v="1-9-363-2222"/>
    <n v="1400"/>
    <n v="0"/>
    <n v="0"/>
    <n v="1400"/>
    <s v="METRO SUR"/>
    <s v="Metro Sur"/>
    <s v="9922 GCC TOTOLTEPEC"/>
    <s v="193610-FEDERICO  YANEZ MANCERA"/>
    <s v=" "/>
    <s v=" "/>
    <s v="07/07/2025 16:31:25"/>
    <s v="SIN PROYECTO"/>
    <s v="CREDIMAX"/>
    <s v="SIN CAMPAÑA"/>
    <n v="93"/>
    <s v="15"/>
  </r>
  <r>
    <n v="2025"/>
    <n v="28"/>
    <x v="16"/>
    <x v="0"/>
    <s v="1-1-7977-40581"/>
    <n v="700"/>
    <n v="0"/>
    <n v="0"/>
    <n v="700"/>
    <s v="NORTE"/>
    <s v="Coahuila"/>
    <s v="8587 GCC MONCLOVA CASTANOS"/>
    <s v="193610-FEDERICO  YANEZ MANCERA"/>
    <s v=" "/>
    <s v=" "/>
    <s v="07/07/2025 16:31:25"/>
    <s v="SIN PROYECTO"/>
    <s v="REESTRUCTURA"/>
    <s v="SIN CAMPAÑA"/>
    <n v="99"/>
    <s v="15"/>
  </r>
  <r>
    <n v="2025"/>
    <n v="28"/>
    <x v="17"/>
    <x v="1"/>
    <s v="1-1-6100-3908"/>
    <n v="0"/>
    <n v="0"/>
    <n v="1"/>
    <n v="1"/>
    <s v="METRO SUR"/>
    <s v="Metro Sur"/>
    <s v="9699 GCC ACAQUILPAN"/>
    <s v="193610-FEDERICO  YANEZ MANCERA"/>
    <s v=" "/>
    <s v=" "/>
    <s v="07/07/2025 16:31:34"/>
    <s v="SIN PROYECTO"/>
    <s v="REESTRUCTURA"/>
    <s v="SIN CAMPAÑA"/>
    <n v="297"/>
    <s v="43"/>
  </r>
  <r>
    <n v="2025"/>
    <n v="28"/>
    <x v="18"/>
    <x v="0"/>
    <s v="1-20-3409-380"/>
    <n v="0"/>
    <n v="0"/>
    <n v="37"/>
    <n v="37"/>
    <s v="METRO NORTE"/>
    <s v="Metro Norte"/>
    <s v="9940  GCC TLALNEPANTLA DE BAZ"/>
    <s v="193610-FEDERICO  YANEZ MANCERA"/>
    <s v=" "/>
    <s v=" "/>
    <s v="07/07/2025 16:31:34"/>
    <s v="SIN PROYECTO"/>
    <s v="REESTRUCTURA"/>
    <s v="SIN CAMPAÑA"/>
    <n v="0"/>
    <s v="15"/>
  </r>
  <r>
    <n v="2025"/>
    <n v="28"/>
    <x v="19"/>
    <x v="3"/>
    <s v="1-1-7278-86188"/>
    <n v="100"/>
    <n v="0"/>
    <n v="0"/>
    <n v="100"/>
    <s v="METRO NORTE"/>
    <s v="Metro Norte"/>
    <s v="8891 GCC VALLE DE GPE R1"/>
    <s v="193610-FEDERICO  YANEZ MANCERA"/>
    <s v=" "/>
    <s v=" "/>
    <s v="07/07/2025 16:31:34"/>
    <s v="SIN PROYECTO_x0009_"/>
    <s v="REESTRUCTURA"/>
    <s v="SIN CAMPAÑA"/>
    <n v="260"/>
    <s v="38"/>
  </r>
  <r>
    <n v="2025"/>
    <n v="28"/>
    <x v="20"/>
    <x v="0"/>
    <s v="1-1-1436-53742"/>
    <n v="0"/>
    <n v="0"/>
    <n v="150"/>
    <n v="150"/>
    <s v="METRO NORTE"/>
    <s v="Metro Norte"/>
    <s v="8908 GCC TRAFICO"/>
    <s v="193610-FEDERICO  YANEZ MANCERA"/>
    <s v=" "/>
    <s v=" "/>
    <s v="07/07/2025 16:31:25"/>
    <s v="SIN PROYECTO"/>
    <s v="TOR"/>
    <s v="SIN CAMPAÑA"/>
    <n v="0"/>
    <s v="14"/>
  </r>
  <r>
    <n v="2025"/>
    <n v="28"/>
    <x v="21"/>
    <x v="0"/>
    <s v="1-1-2752-69590"/>
    <n v="600"/>
    <n v="0"/>
    <n v="0"/>
    <n v="600"/>
    <s v="METRO NORTE"/>
    <s v="Metro Norte"/>
    <s v="8874 GCC BENITO JUAREZ"/>
    <s v="193610-FEDERICO  YANEZ MANCERA"/>
    <s v=" "/>
    <s v=" "/>
    <s v="07/07/2025 16:31:25"/>
    <s v="SIN PROYECTO"/>
    <s v="TOR"/>
    <s v="SIN CAMPAÑA"/>
    <n v="7"/>
    <s v="3"/>
  </r>
  <r>
    <n v="2025"/>
    <n v="28"/>
    <x v="22"/>
    <x v="0"/>
    <s v="1-1-4954-28869"/>
    <n v="0"/>
    <n v="0"/>
    <n v="184"/>
    <n v="184"/>
    <s v="METRO SUR"/>
    <s v="Metro Sur"/>
    <s v="9532 GCC TEXCOCO"/>
    <s v="193610-FEDERICO  YANEZ MANCERA"/>
    <s v=" "/>
    <s v=" "/>
    <s v="07/07/2025 16:31:25"/>
    <s v="SIN PROYECTO"/>
    <s v="TOR"/>
    <s v="SIN CAMPAÑA"/>
    <n v="10"/>
    <s v="2"/>
  </r>
  <r>
    <n v="2025"/>
    <n v="28"/>
    <x v="23"/>
    <x v="0"/>
    <s v="1-1-5254-34155"/>
    <n v="0"/>
    <n v="0"/>
    <n v="10"/>
    <n v="10"/>
    <s v="NORTE"/>
    <s v="Nuevo Leon"/>
    <s v="8054 GCC VALLE ORIENTE 1"/>
    <s v="193610-FEDERICO  YANEZ MANCERA"/>
    <s v=" "/>
    <s v=" "/>
    <s v="07/07/2025 16:31:25"/>
    <s v="SIN PROYECTO"/>
    <s v="REESTRUCTURA"/>
    <s v="SIN CAMPAÑA"/>
    <n v="0"/>
    <s v="15"/>
  </r>
  <r>
    <n v="2025"/>
    <n v="28"/>
    <x v="24"/>
    <x v="2"/>
    <s v="1-39-5061-1860"/>
    <n v="501"/>
    <n v="0"/>
    <n v="0"/>
    <n v="501"/>
    <s v="SURESTE"/>
    <s v="Merida"/>
    <s v="8026 GCC CD DEL CARMEN"/>
    <s v="193610-FEDERICO  YANEZ MANCERA"/>
    <s v=" "/>
    <s v=" "/>
    <s v="07/07/2025 16:31:34"/>
    <s v="SIN PROYECTO_x0009_"/>
    <s v="MAZ"/>
    <s v="SIN CAMPAÑA"/>
    <n v="1"/>
    <s v="1"/>
  </r>
  <r>
    <n v="2025"/>
    <n v="28"/>
    <x v="25"/>
    <x v="0"/>
    <s v="1-1-7582-26519"/>
    <n v="0"/>
    <n v="3"/>
    <n v="0"/>
    <n v="3"/>
    <s v="PACIFICO"/>
    <s v="Hermosillo"/>
    <s v="8438 GCC CABO SAN LUCAS"/>
    <s v="193610-FEDERICO  YANEZ MANCERA"/>
    <s v=" "/>
    <s v=" "/>
    <s v="07/07/2025 16:31:25"/>
    <s v="SIN PROYECTO"/>
    <s v="REESTRUCTURA"/>
    <s v="SIN CAMPAÑA"/>
    <n v="66"/>
    <s v="10"/>
  </r>
  <r>
    <n v="2025"/>
    <n v="28"/>
    <x v="26"/>
    <x v="0"/>
    <s v="1-33-9546-1598958"/>
    <n v="0"/>
    <n v="0"/>
    <n v="1"/>
    <n v="1"/>
    <s v="METRO SUR"/>
    <s v="Metro Sur"/>
    <s v="8037 GCC COYOACAN"/>
    <s v="193610-FEDERICO  YANEZ MANCERA"/>
    <s v=" "/>
    <s v=" "/>
    <s v="07/07/2025 16:31:25"/>
    <s v="SIN PROYECTO"/>
    <s v="REESTRUCTURA"/>
    <s v="SIN CAMPAÑA"/>
    <n v="0"/>
    <s v="15"/>
  </r>
  <r>
    <n v="2025"/>
    <n v="28"/>
    <x v="27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07/07/2025 16:31:25"/>
    <s v="SIN PROYECTO"/>
    <s v="TOR"/>
    <s v="SIN CAMPAÑA"/>
    <n v="-1"/>
    <s v="-1"/>
  </r>
  <r>
    <n v="2025"/>
    <n v="28"/>
    <x v="28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07/07/2025 16:31:25"/>
    <s v="SIN PROYECTO"/>
    <s v="TOR"/>
    <s v="SIN CAMPAÑA"/>
    <n v="0"/>
    <s v="0"/>
  </r>
  <r>
    <n v="2025"/>
    <n v="28"/>
    <x v="29"/>
    <x v="0"/>
    <s v="1-1-8701-57588"/>
    <n v="869"/>
    <n v="0"/>
    <n v="45"/>
    <n v="914"/>
    <s v="METRO NORTE"/>
    <s v="Metro Norte"/>
    <s v="8339 GCC ACOPILCO"/>
    <s v="193610-FEDERICO  YANEZ MANCERA"/>
    <s v=" "/>
    <s v=" "/>
    <s v="07/07/2025 16:31:25"/>
    <s v="SIN PROYECTO"/>
    <s v="TOR"/>
    <s v="SIN CAMPAÑA"/>
    <n v="2"/>
    <s v="1"/>
  </r>
  <r>
    <n v="2025"/>
    <n v="28"/>
    <x v="30"/>
    <x v="0"/>
    <s v="1-1-4433-22698"/>
    <n v="0"/>
    <n v="0"/>
    <n v="24"/>
    <n v="24"/>
    <s v="OCCIDENTE"/>
    <s v="Guadalajara"/>
    <s v="8478 GCC TEPIC FORANEO"/>
    <s v="193610-FEDERICO  YANEZ MANCERA"/>
    <s v=" "/>
    <s v=" "/>
    <s v="07/07/2025 16:31:25"/>
    <s v="SIN PROYECTO"/>
    <s v="TOR"/>
    <s v="SIN CAMPAÑA"/>
    <n v="1"/>
    <s v="1"/>
  </r>
  <r>
    <n v="2025"/>
    <n v="28"/>
    <x v="31"/>
    <x v="0"/>
    <s v="1-1-7388-24209"/>
    <n v="377"/>
    <n v="0"/>
    <n v="0"/>
    <n v="377"/>
    <s v="SURESTE"/>
    <s v="Veracruz"/>
    <s v="8386 GCC EL CARMEN TEQUEXQUITLA"/>
    <s v="193610-FEDERICO  YANEZ MANCERA"/>
    <s v=" "/>
    <s v=" "/>
    <s v="07/07/2025 16:31:25"/>
    <s v="SIN PROYECTO"/>
    <s v="TOR"/>
    <s v="SIN CAMPAÑA"/>
    <n v="0"/>
    <s v="1"/>
  </r>
  <r>
    <n v="2025"/>
    <n v="28"/>
    <x v="32"/>
    <x v="1"/>
    <s v="1-1-301-36616"/>
    <n v="0"/>
    <n v="0"/>
    <n v="1"/>
    <n v="1"/>
    <s v="METRO NORTE"/>
    <s v="Metro Norte"/>
    <s v="8215 GCC MOCTEZUMA 1"/>
    <s v="193610-FEDERICO  YANEZ MANCERA"/>
    <s v=" "/>
    <s v=" "/>
    <s v="07/07/2025 16:31:34"/>
    <s v="SIN PROYECTO_x0009_"/>
    <s v="TOR"/>
    <s v="SIN CAMPAÑA"/>
    <n v="8"/>
    <s v="2"/>
  </r>
  <r>
    <n v="2025"/>
    <n v="28"/>
    <x v="33"/>
    <x v="2"/>
    <s v="1-9-6005-7708"/>
    <n v="0"/>
    <n v="0"/>
    <n v="74"/>
    <n v="74"/>
    <s v="PACIFICO"/>
    <s v="Hermosillo"/>
    <s v="8440 GCC LORETO BCS"/>
    <s v="193610-FEDERICO  YANEZ MANCERA"/>
    <s v=" "/>
    <s v=" "/>
    <s v="07/07/2025 16:31:43"/>
    <s v="SIN PROYECTO_x0009_"/>
    <s v="TOR"/>
    <s v="SIN CAMPAÑA"/>
    <n v="7"/>
    <s v="2"/>
  </r>
  <r>
    <n v="2025"/>
    <n v="28"/>
    <x v="34"/>
    <x v="2"/>
    <s v="1-3-9098-21841"/>
    <n v="700"/>
    <n v="0"/>
    <n v="0"/>
    <n v="700"/>
    <s v="OCCIDENTE"/>
    <s v="Aguascalientes"/>
    <s v="9312 GCC SLP SUR"/>
    <s v="193610-FEDERICO  YANEZ MANCERA"/>
    <s v=" "/>
    <s v=" "/>
    <s v="07/07/2025 16:31:54"/>
    <s v="SIN PROYECTO_x0009_"/>
    <s v="TOR"/>
    <s v="SIN CAMPAÑA"/>
    <n v="490"/>
    <s v="17"/>
  </r>
  <r>
    <n v="2025"/>
    <n v="28"/>
    <x v="35"/>
    <x v="0"/>
    <s v="1-1-9708-1588"/>
    <n v="0"/>
    <n v="0"/>
    <n v="21"/>
    <n v="21"/>
    <s v="METRO NORTE"/>
    <s v="Metro Norte"/>
    <s v="9256 GCC HEROES DE COACALCO"/>
    <s v="193610-FEDERICO  YANEZ MANCERA"/>
    <s v=" "/>
    <s v=" "/>
    <s v="07/07/2025 16:31:25"/>
    <s v="SIN PROYECTO"/>
    <s v="TOR"/>
    <s v="SIN CAMPAÑA"/>
    <n v="14"/>
    <s v="3"/>
  </r>
  <r>
    <n v="2025"/>
    <n v="28"/>
    <x v="36"/>
    <x v="0"/>
    <s v="1-1-1436-53742"/>
    <n v="0"/>
    <n v="0"/>
    <n v="150"/>
    <n v="150"/>
    <s v="METRO NORTE"/>
    <s v="Metro Norte"/>
    <s v="8908 GCC TRAFICO"/>
    <s v="193610-FEDERICO  YANEZ MANCERA"/>
    <s v=" "/>
    <s v=" "/>
    <s v=" "/>
    <s v="SIN PROYECTO"/>
    <s v="TOR"/>
    <s v="SIN CAMPAÑA"/>
    <n v="0"/>
    <s v="14"/>
  </r>
  <r>
    <n v="2025"/>
    <n v="28"/>
    <x v="36"/>
    <x v="0"/>
    <s v="1-1-2045-6199"/>
    <n v="1000"/>
    <n v="0"/>
    <n v="0"/>
    <n v="1000"/>
    <s v="METRO SUR"/>
    <s v="Metro Sur"/>
    <s v="9093 GCC OCOYOACAC"/>
    <s v="193610-FEDERICO  YANEZ MANCERA"/>
    <s v=" "/>
    <s v=" "/>
    <s v=" "/>
    <s v="SIN PROYECTO"/>
    <s v="TOR"/>
    <s v="SIN CAMPAÑA"/>
    <n v="0"/>
    <s v="15"/>
  </r>
  <r>
    <n v="2025"/>
    <n v="28"/>
    <x v="36"/>
    <x v="0"/>
    <s v="1-1-2875-127527"/>
    <n v="0"/>
    <n v="0"/>
    <n v="500"/>
    <n v="500"/>
    <s v="METRO NORTE"/>
    <s v="Metro Norte"/>
    <s v="9576 GCC TEPALCAPA"/>
    <s v="193610-FEDERICO  YANEZ MANCERA"/>
    <s v=" "/>
    <s v=" "/>
    <s v=" "/>
    <s v="SIN PROYECTO_x0009_"/>
    <s v="CONSUMO"/>
    <s v="SIN CAMPAÑA"/>
    <n v="0"/>
    <s v="23"/>
  </r>
  <r>
    <n v="2025"/>
    <n v="28"/>
    <x v="36"/>
    <x v="0"/>
    <s v="1-1-4229-28111"/>
    <n v="1027"/>
    <n v="0"/>
    <n v="0"/>
    <n v="1027"/>
    <s v="TIERRA CALIENTE"/>
    <s v="Morelos"/>
    <s v="8532 GCC DOMINGO DIEZ"/>
    <s v="193610-FEDERICO  YANEZ MANCERA"/>
    <s v=" "/>
    <s v=" "/>
    <s v=" "/>
    <s v="SIN PROYECTO"/>
    <s v="TOR"/>
    <s v="SIN CAMPAÑA"/>
    <n v="0"/>
    <s v="0"/>
  </r>
  <r>
    <n v="2025"/>
    <n v="28"/>
    <x v="36"/>
    <x v="0"/>
    <s v="1-1-5254-34155"/>
    <n v="0"/>
    <n v="0"/>
    <n v="10"/>
    <n v="10"/>
    <s v="NORTE"/>
    <s v="Nuevo Leon"/>
    <s v="8054 GCC VALLE ORIENTE 1"/>
    <s v="193610-FEDERICO  YANEZ MANCERA"/>
    <s v=" "/>
    <s v=" "/>
    <s v=" "/>
    <s v="SIN PROYECTO"/>
    <s v="REESTRUCTURA"/>
    <s v="SIN CAMPAÑA"/>
    <n v="0"/>
    <s v="15"/>
  </r>
  <r>
    <n v="2025"/>
    <n v="28"/>
    <x v="36"/>
    <x v="0"/>
    <s v="1-1-6024-56140"/>
    <n v="0"/>
    <n v="0"/>
    <n v="9"/>
    <n v="9"/>
    <s v="METRO NORTE"/>
    <s v="Metro Norte"/>
    <s v="9941  GCC CLAVERIA"/>
    <s v="193610-FEDERICO  YANEZ MANCERA"/>
    <s v=" "/>
    <s v=" "/>
    <s v=" "/>
    <s v="SIN PROYECTO"/>
    <s v="CREDIMAX"/>
    <s v="SIN CAMPAÑA"/>
    <n v="0"/>
    <s v="16"/>
  </r>
  <r>
    <n v="2025"/>
    <n v="28"/>
    <x v="36"/>
    <x v="0"/>
    <s v="1-1-7582-26519"/>
    <n v="0"/>
    <n v="1"/>
    <n v="0"/>
    <n v="1"/>
    <s v="PACIFICO"/>
    <s v="Hermosillo"/>
    <s v="8438 GCC CABO SAN LUCAS"/>
    <s v="193610-FEDERICO  YANEZ MANCERA"/>
    <s v=" "/>
    <s v=" "/>
    <s v=" "/>
    <s v="SIN PROYECTO"/>
    <s v="REESTRUCTURA"/>
    <s v="SIN CAMPAÑA"/>
    <n v="0"/>
    <s v="10"/>
  </r>
  <r>
    <n v="2025"/>
    <n v="28"/>
    <x v="36"/>
    <x v="0"/>
    <s v="1-1-9977-1239"/>
    <n v="161"/>
    <n v="0"/>
    <n v="0"/>
    <n v="161"/>
    <s v="METRO SUR"/>
    <s v="Metro Sur"/>
    <s v="9640 GCC LA MAGDALENA"/>
    <s v="193610-FEDERICO  YANEZ MANCERA"/>
    <s v=" "/>
    <s v=" "/>
    <s v=" "/>
    <s v="SIN PROYECTO"/>
    <s v="TOR"/>
    <s v="SIN CAMPAÑA"/>
    <n v="0"/>
    <s v="-1"/>
  </r>
  <r>
    <n v="2025"/>
    <n v="28"/>
    <x v="36"/>
    <x v="0"/>
    <s v="1-33-9546-1598958"/>
    <n v="0"/>
    <n v="0"/>
    <n v="1"/>
    <n v="1"/>
    <s v="METRO SUR"/>
    <s v="Metro Sur"/>
    <s v="8037 GCC COYOACAN"/>
    <s v="193610-FEDERICO  YANEZ MANCERA"/>
    <s v=" "/>
    <s v=" "/>
    <s v=" "/>
    <s v="SIN PROYECTO"/>
    <s v="REESTRUCTURA"/>
    <s v="SIN CAMPAÑA"/>
    <n v="0"/>
    <s v="15"/>
  </r>
  <r>
    <n v="2025"/>
    <n v="28"/>
    <x v="36"/>
    <x v="0"/>
    <s v="1-20-3409-380"/>
    <n v="0"/>
    <n v="0"/>
    <n v="37"/>
    <n v="37"/>
    <s v="METRO NORTE"/>
    <s v="Metro Norte"/>
    <s v="9940  GCC TLALNEPANTLA DE BAZ"/>
    <s v="193610-FEDERICO  YANEZ MANCERA"/>
    <s v=" "/>
    <s v=" "/>
    <s v=" "/>
    <s v="SIN PROYECTO"/>
    <s v="REESTRUCTURA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C21F3-4743-4CEF-843B-5190E8D6A50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8">
        <item x="7"/>
        <item x="11"/>
        <item x="32"/>
        <item x="22"/>
        <item x="17"/>
        <item x="13"/>
        <item x="9"/>
        <item x="35"/>
        <item x="33"/>
        <item x="30"/>
        <item x="2"/>
        <item x="25"/>
        <item x="28"/>
        <item x="21"/>
        <item x="15"/>
        <item x="34"/>
        <item x="5"/>
        <item x="24"/>
        <item x="19"/>
        <item x="10"/>
        <item x="12"/>
        <item x="31"/>
        <item x="16"/>
        <item x="0"/>
        <item x="6"/>
        <item x="3"/>
        <item x="27"/>
        <item x="29"/>
        <item x="14"/>
        <item x="36"/>
        <item x="20"/>
        <item x="8"/>
        <item x="26"/>
        <item x="4"/>
        <item x="23"/>
        <item x="18"/>
        <item x="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7B2F-E19A-48A9-98BA-0573152AF5C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187</v>
      </c>
    </row>
    <row r="3" spans="1:2" x14ac:dyDescent="0.25">
      <c r="A3" s="1" t="s">
        <v>188</v>
      </c>
      <c r="B3" t="s">
        <v>190</v>
      </c>
    </row>
    <row r="4" spans="1:2" x14ac:dyDescent="0.25">
      <c r="A4" s="2" t="s">
        <v>22</v>
      </c>
      <c r="B4" s="3">
        <v>11723</v>
      </c>
    </row>
    <row r="5" spans="1:2" x14ac:dyDescent="0.25">
      <c r="A5" s="2" t="s">
        <v>121</v>
      </c>
      <c r="B5" s="3">
        <v>100</v>
      </c>
    </row>
    <row r="6" spans="1:2" x14ac:dyDescent="0.25">
      <c r="A6" s="2" t="s">
        <v>42</v>
      </c>
      <c r="B6" s="3">
        <v>0</v>
      </c>
    </row>
    <row r="7" spans="1:2" x14ac:dyDescent="0.25">
      <c r="A7" s="2" t="s">
        <v>66</v>
      </c>
      <c r="B7" s="3">
        <v>1952</v>
      </c>
    </row>
    <row r="8" spans="1:2" x14ac:dyDescent="0.25">
      <c r="A8" s="2" t="s">
        <v>189</v>
      </c>
      <c r="B8" s="3">
        <v>13775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0</v>
      </c>
      <c r="G3">
        <v>1</v>
      </c>
      <c r="H3">
        <v>0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28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100</v>
      </c>
      <c r="I4">
        <v>100</v>
      </c>
      <c r="J4" t="s">
        <v>36</v>
      </c>
      <c r="K4" t="s">
        <v>37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14</v>
      </c>
      <c r="U4" t="s">
        <v>47</v>
      </c>
    </row>
    <row r="5" spans="1:21" ht="15.75" x14ac:dyDescent="0.25">
      <c r="A5">
        <v>2025</v>
      </c>
      <c r="B5">
        <v>28</v>
      </c>
      <c r="C5" t="s">
        <v>48</v>
      </c>
      <c r="D5" t="s">
        <v>22</v>
      </c>
      <c r="E5" t="s">
        <v>49</v>
      </c>
      <c r="F5">
        <v>1144</v>
      </c>
      <c r="G5">
        <v>0</v>
      </c>
      <c r="H5">
        <v>0</v>
      </c>
      <c r="I5">
        <v>1144</v>
      </c>
      <c r="J5" t="s">
        <v>24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9</v>
      </c>
      <c r="I6">
        <v>9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45</v>
      </c>
      <c r="Q6" t="s">
        <v>30</v>
      </c>
      <c r="R6" t="s">
        <v>57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28</v>
      </c>
      <c r="C7" t="s">
        <v>59</v>
      </c>
      <c r="D7" t="s">
        <v>22</v>
      </c>
      <c r="E7" t="s">
        <v>60</v>
      </c>
      <c r="F7">
        <v>1201</v>
      </c>
      <c r="G7">
        <v>0</v>
      </c>
      <c r="H7">
        <v>0</v>
      </c>
      <c r="I7">
        <v>1201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6</v>
      </c>
      <c r="U7" t="s">
        <v>64</v>
      </c>
    </row>
    <row r="8" spans="1:21" ht="15.75" x14ac:dyDescent="0.25">
      <c r="A8">
        <v>2025</v>
      </c>
      <c r="B8">
        <v>28</v>
      </c>
      <c r="C8" t="s">
        <v>65</v>
      </c>
      <c r="D8" t="s">
        <v>66</v>
      </c>
      <c r="E8" t="s">
        <v>67</v>
      </c>
      <c r="F8">
        <v>587</v>
      </c>
      <c r="G8">
        <v>0</v>
      </c>
      <c r="H8">
        <v>0</v>
      </c>
      <c r="I8">
        <v>587</v>
      </c>
      <c r="J8" t="s">
        <v>54</v>
      </c>
      <c r="K8" t="s">
        <v>55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46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28</v>
      </c>
      <c r="C9" t="s">
        <v>70</v>
      </c>
      <c r="D9" t="s">
        <v>66</v>
      </c>
      <c r="E9" t="s">
        <v>71</v>
      </c>
      <c r="F9">
        <v>0</v>
      </c>
      <c r="G9">
        <v>0</v>
      </c>
      <c r="H9">
        <v>70</v>
      </c>
      <c r="I9">
        <v>70</v>
      </c>
      <c r="J9" t="s">
        <v>54</v>
      </c>
      <c r="K9" t="s">
        <v>55</v>
      </c>
      <c r="L9" t="s">
        <v>72</v>
      </c>
      <c r="M9" t="s">
        <v>27</v>
      </c>
      <c r="N9" t="s">
        <v>28</v>
      </c>
      <c r="O9" t="s">
        <v>28</v>
      </c>
      <c r="P9" t="s">
        <v>69</v>
      </c>
      <c r="Q9" t="s">
        <v>46</v>
      </c>
      <c r="R9" t="s">
        <v>39</v>
      </c>
      <c r="S9" t="s">
        <v>32</v>
      </c>
      <c r="T9">
        <v>489</v>
      </c>
      <c r="U9" t="s">
        <v>73</v>
      </c>
    </row>
    <row r="10" spans="1:21" ht="15.75" x14ac:dyDescent="0.25">
      <c r="A10">
        <v>2025</v>
      </c>
      <c r="B10">
        <v>28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500</v>
      </c>
      <c r="I10">
        <v>500</v>
      </c>
      <c r="J10" t="s">
        <v>54</v>
      </c>
      <c r="K10" t="s">
        <v>55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46</v>
      </c>
      <c r="R10" t="s">
        <v>77</v>
      </c>
      <c r="S10" t="s">
        <v>32</v>
      </c>
      <c r="T10">
        <v>0</v>
      </c>
      <c r="U10" t="s">
        <v>78</v>
      </c>
    </row>
    <row r="11" spans="1:21" ht="15.75" x14ac:dyDescent="0.25">
      <c r="A11">
        <v>2025</v>
      </c>
      <c r="B11">
        <v>28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556</v>
      </c>
      <c r="I11">
        <v>556</v>
      </c>
      <c r="J11" t="s">
        <v>24</v>
      </c>
      <c r="K11" t="s">
        <v>50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</v>
      </c>
      <c r="U11" t="s">
        <v>64</v>
      </c>
    </row>
    <row r="12" spans="1:21" ht="15.75" x14ac:dyDescent="0.25">
      <c r="A12">
        <v>2025</v>
      </c>
      <c r="B12">
        <v>28</v>
      </c>
      <c r="C12" t="s">
        <v>82</v>
      </c>
      <c r="D12" t="s">
        <v>22</v>
      </c>
      <c r="E12" t="s">
        <v>83</v>
      </c>
      <c r="F12">
        <v>786</v>
      </c>
      <c r="G12">
        <v>0</v>
      </c>
      <c r="H12">
        <v>0</v>
      </c>
      <c r="I12">
        <v>786</v>
      </c>
      <c r="J12" t="s">
        <v>24</v>
      </c>
      <c r="K12" t="s">
        <v>84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86</v>
      </c>
    </row>
    <row r="13" spans="1:21" ht="15.75" x14ac:dyDescent="0.25">
      <c r="A13">
        <v>2025</v>
      </c>
      <c r="B13">
        <v>28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5</v>
      </c>
      <c r="I13">
        <v>5</v>
      </c>
      <c r="J13" t="s">
        <v>54</v>
      </c>
      <c r="K13" t="s">
        <v>55</v>
      </c>
      <c r="L13" t="s">
        <v>89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14</v>
      </c>
      <c r="U13" t="s">
        <v>47</v>
      </c>
    </row>
    <row r="14" spans="1:21" ht="15.75" x14ac:dyDescent="0.25">
      <c r="A14">
        <v>2025</v>
      </c>
      <c r="B14">
        <v>28</v>
      </c>
      <c r="C14" t="s">
        <v>90</v>
      </c>
      <c r="D14" t="s">
        <v>66</v>
      </c>
      <c r="E14" t="s">
        <v>91</v>
      </c>
      <c r="F14">
        <v>164</v>
      </c>
      <c r="G14">
        <v>0</v>
      </c>
      <c r="H14">
        <v>0</v>
      </c>
      <c r="I14">
        <v>164</v>
      </c>
      <c r="J14" t="s">
        <v>92</v>
      </c>
      <c r="K14" t="s">
        <v>93</v>
      </c>
      <c r="L14" t="s">
        <v>94</v>
      </c>
      <c r="M14" t="s">
        <v>27</v>
      </c>
      <c r="N14" t="s">
        <v>28</v>
      </c>
      <c r="O14" t="s">
        <v>28</v>
      </c>
      <c r="P14" t="s">
        <v>69</v>
      </c>
      <c r="Q14" t="s">
        <v>46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28</v>
      </c>
      <c r="C15" t="s">
        <v>95</v>
      </c>
      <c r="D15" t="s">
        <v>66</v>
      </c>
      <c r="E15" t="s">
        <v>96</v>
      </c>
      <c r="F15">
        <v>0</v>
      </c>
      <c r="G15">
        <v>0</v>
      </c>
      <c r="H15">
        <v>8</v>
      </c>
      <c r="I15">
        <v>8</v>
      </c>
      <c r="J15" t="s">
        <v>61</v>
      </c>
      <c r="K15" t="s">
        <v>97</v>
      </c>
      <c r="L15" t="s">
        <v>98</v>
      </c>
      <c r="M15" t="s">
        <v>27</v>
      </c>
      <c r="N15" t="s">
        <v>28</v>
      </c>
      <c r="O15" t="s">
        <v>28</v>
      </c>
      <c r="P15" t="s">
        <v>69</v>
      </c>
      <c r="Q15" t="s">
        <v>46</v>
      </c>
      <c r="R15" t="s">
        <v>57</v>
      </c>
      <c r="S15" t="s">
        <v>32</v>
      </c>
      <c r="T15">
        <v>478</v>
      </c>
      <c r="U15" t="s">
        <v>99</v>
      </c>
    </row>
    <row r="16" spans="1:21" ht="15.75" x14ac:dyDescent="0.25">
      <c r="A16">
        <v>2025</v>
      </c>
      <c r="B16">
        <v>28</v>
      </c>
      <c r="C16" t="s">
        <v>100</v>
      </c>
      <c r="D16" t="s">
        <v>22</v>
      </c>
      <c r="E16" t="s">
        <v>101</v>
      </c>
      <c r="F16">
        <v>670</v>
      </c>
      <c r="G16">
        <v>0</v>
      </c>
      <c r="H16">
        <v>0</v>
      </c>
      <c r="I16">
        <v>670</v>
      </c>
      <c r="J16" t="s">
        <v>24</v>
      </c>
      <c r="K16" t="s">
        <v>84</v>
      </c>
      <c r="L16" t="s">
        <v>102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57</v>
      </c>
      <c r="S16" t="s">
        <v>32</v>
      </c>
      <c r="T16">
        <v>184</v>
      </c>
      <c r="U16" t="s">
        <v>103</v>
      </c>
    </row>
    <row r="17" spans="1:21" ht="15.75" x14ac:dyDescent="0.25">
      <c r="A17">
        <v>2025</v>
      </c>
      <c r="B17">
        <v>28</v>
      </c>
      <c r="C17" t="s">
        <v>104</v>
      </c>
      <c r="D17" t="s">
        <v>22</v>
      </c>
      <c r="E17" t="s">
        <v>105</v>
      </c>
      <c r="F17">
        <v>1400</v>
      </c>
      <c r="G17">
        <v>0</v>
      </c>
      <c r="H17">
        <v>0</v>
      </c>
      <c r="I17">
        <v>1400</v>
      </c>
      <c r="J17" t="s">
        <v>92</v>
      </c>
      <c r="K17" t="s">
        <v>93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57</v>
      </c>
      <c r="S17" t="s">
        <v>32</v>
      </c>
      <c r="T17">
        <v>93</v>
      </c>
      <c r="U17" t="s">
        <v>107</v>
      </c>
    </row>
    <row r="18" spans="1:21" ht="15.75" x14ac:dyDescent="0.25">
      <c r="A18">
        <v>2025</v>
      </c>
      <c r="B18">
        <v>28</v>
      </c>
      <c r="C18" t="s">
        <v>108</v>
      </c>
      <c r="D18" t="s">
        <v>22</v>
      </c>
      <c r="E18" t="s">
        <v>109</v>
      </c>
      <c r="F18">
        <v>700</v>
      </c>
      <c r="G18">
        <v>0</v>
      </c>
      <c r="H18">
        <v>0</v>
      </c>
      <c r="I18">
        <v>700</v>
      </c>
      <c r="J18" t="s">
        <v>110</v>
      </c>
      <c r="K18" t="s">
        <v>111</v>
      </c>
      <c r="L18" t="s">
        <v>112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39</v>
      </c>
      <c r="S18" t="s">
        <v>32</v>
      </c>
      <c r="T18">
        <v>99</v>
      </c>
      <c r="U18" t="s">
        <v>107</v>
      </c>
    </row>
    <row r="19" spans="1:21" ht="15.75" x14ac:dyDescent="0.25">
      <c r="A19">
        <v>2025</v>
      </c>
      <c r="B19">
        <v>28</v>
      </c>
      <c r="C19" t="s">
        <v>113</v>
      </c>
      <c r="D19" t="s">
        <v>42</v>
      </c>
      <c r="E19" t="s">
        <v>114</v>
      </c>
      <c r="F19">
        <v>0</v>
      </c>
      <c r="G19">
        <v>0</v>
      </c>
      <c r="H19">
        <v>1</v>
      </c>
      <c r="I19">
        <v>1</v>
      </c>
      <c r="J19" t="s">
        <v>92</v>
      </c>
      <c r="K19" t="s">
        <v>93</v>
      </c>
      <c r="L19" t="s">
        <v>115</v>
      </c>
      <c r="M19" t="s">
        <v>27</v>
      </c>
      <c r="N19" t="s">
        <v>28</v>
      </c>
      <c r="O19" t="s">
        <v>28</v>
      </c>
      <c r="P19" t="s">
        <v>45</v>
      </c>
      <c r="Q19" t="s">
        <v>30</v>
      </c>
      <c r="R19" t="s">
        <v>39</v>
      </c>
      <c r="S19" t="s">
        <v>32</v>
      </c>
      <c r="T19">
        <v>297</v>
      </c>
      <c r="U19" t="s">
        <v>116</v>
      </c>
    </row>
    <row r="20" spans="1:21" ht="15.75" x14ac:dyDescent="0.25">
      <c r="A20">
        <v>2025</v>
      </c>
      <c r="B20">
        <v>28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37</v>
      </c>
      <c r="I20">
        <v>37</v>
      </c>
      <c r="J20" t="s">
        <v>54</v>
      </c>
      <c r="K20" t="s">
        <v>55</v>
      </c>
      <c r="L20" t="s">
        <v>119</v>
      </c>
      <c r="M20" t="s">
        <v>27</v>
      </c>
      <c r="N20" t="s">
        <v>28</v>
      </c>
      <c r="O20" t="s">
        <v>28</v>
      </c>
      <c r="P20" t="s">
        <v>45</v>
      </c>
      <c r="Q20" t="s">
        <v>30</v>
      </c>
      <c r="R20" t="s">
        <v>39</v>
      </c>
      <c r="S20" t="s">
        <v>32</v>
      </c>
      <c r="T20">
        <v>0</v>
      </c>
      <c r="U20" t="s">
        <v>107</v>
      </c>
    </row>
    <row r="21" spans="1:21" ht="15.75" x14ac:dyDescent="0.25">
      <c r="A21">
        <v>2025</v>
      </c>
      <c r="B21">
        <v>28</v>
      </c>
      <c r="C21" t="s">
        <v>120</v>
      </c>
      <c r="D21" t="s">
        <v>121</v>
      </c>
      <c r="E21" t="s">
        <v>122</v>
      </c>
      <c r="F21">
        <v>100</v>
      </c>
      <c r="G21">
        <v>0</v>
      </c>
      <c r="H21">
        <v>0</v>
      </c>
      <c r="I21">
        <v>100</v>
      </c>
      <c r="J21" t="s">
        <v>54</v>
      </c>
      <c r="K21" t="s">
        <v>55</v>
      </c>
      <c r="L21" t="s">
        <v>123</v>
      </c>
      <c r="M21" t="s">
        <v>27</v>
      </c>
      <c r="N21" t="s">
        <v>28</v>
      </c>
      <c r="O21" t="s">
        <v>28</v>
      </c>
      <c r="P21" t="s">
        <v>45</v>
      </c>
      <c r="Q21" t="s">
        <v>46</v>
      </c>
      <c r="R21" t="s">
        <v>39</v>
      </c>
      <c r="S21" t="s">
        <v>32</v>
      </c>
      <c r="T21">
        <v>260</v>
      </c>
      <c r="U21" t="s">
        <v>124</v>
      </c>
    </row>
    <row r="22" spans="1:21" ht="15.75" x14ac:dyDescent="0.25">
      <c r="A22">
        <v>2025</v>
      </c>
      <c r="B22">
        <v>28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150</v>
      </c>
      <c r="I22">
        <v>150</v>
      </c>
      <c r="J22" t="s">
        <v>54</v>
      </c>
      <c r="K22" t="s">
        <v>55</v>
      </c>
      <c r="L22" t="s">
        <v>127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128</v>
      </c>
    </row>
    <row r="23" spans="1:21" ht="15.75" x14ac:dyDescent="0.25">
      <c r="A23">
        <v>2025</v>
      </c>
      <c r="B23">
        <v>28</v>
      </c>
      <c r="C23" t="s">
        <v>129</v>
      </c>
      <c r="D23" t="s">
        <v>22</v>
      </c>
      <c r="E23" t="s">
        <v>130</v>
      </c>
      <c r="F23">
        <v>600</v>
      </c>
      <c r="G23">
        <v>0</v>
      </c>
      <c r="H23">
        <v>0</v>
      </c>
      <c r="I23">
        <v>600</v>
      </c>
      <c r="J23" t="s">
        <v>54</v>
      </c>
      <c r="K23" t="s">
        <v>55</v>
      </c>
      <c r="L23" t="s">
        <v>131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7</v>
      </c>
      <c r="U23" t="s">
        <v>47</v>
      </c>
    </row>
    <row r="24" spans="1:21" ht="15.75" x14ac:dyDescent="0.25">
      <c r="A24">
        <v>2025</v>
      </c>
      <c r="B24">
        <v>28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184</v>
      </c>
      <c r="I24">
        <v>184</v>
      </c>
      <c r="J24" t="s">
        <v>92</v>
      </c>
      <c r="K24" t="s">
        <v>93</v>
      </c>
      <c r="L24" t="s">
        <v>134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10</v>
      </c>
      <c r="U24" t="s">
        <v>135</v>
      </c>
    </row>
    <row r="25" spans="1:21" ht="15.75" x14ac:dyDescent="0.25">
      <c r="A25">
        <v>2025</v>
      </c>
      <c r="B25">
        <v>28</v>
      </c>
      <c r="C25" t="s">
        <v>136</v>
      </c>
      <c r="D25" t="s">
        <v>22</v>
      </c>
      <c r="E25" t="s">
        <v>137</v>
      </c>
      <c r="F25">
        <v>0</v>
      </c>
      <c r="G25">
        <v>0</v>
      </c>
      <c r="H25">
        <v>10</v>
      </c>
      <c r="I25">
        <v>10</v>
      </c>
      <c r="J25" t="s">
        <v>110</v>
      </c>
      <c r="K25" t="s">
        <v>138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39</v>
      </c>
      <c r="S25" t="s">
        <v>32</v>
      </c>
      <c r="T25">
        <v>0</v>
      </c>
      <c r="U25" t="s">
        <v>107</v>
      </c>
    </row>
    <row r="26" spans="1:21" ht="15.75" x14ac:dyDescent="0.25">
      <c r="A26">
        <v>2025</v>
      </c>
      <c r="B26">
        <v>28</v>
      </c>
      <c r="C26" t="s">
        <v>140</v>
      </c>
      <c r="D26" t="s">
        <v>66</v>
      </c>
      <c r="E26" t="s">
        <v>141</v>
      </c>
      <c r="F26">
        <v>501</v>
      </c>
      <c r="G26">
        <v>0</v>
      </c>
      <c r="H26">
        <v>0</v>
      </c>
      <c r="I26">
        <v>501</v>
      </c>
      <c r="J26" t="s">
        <v>142</v>
      </c>
      <c r="K26" t="s">
        <v>143</v>
      </c>
      <c r="L26" t="s">
        <v>144</v>
      </c>
      <c r="M26" t="s">
        <v>27</v>
      </c>
      <c r="N26" t="s">
        <v>28</v>
      </c>
      <c r="O26" t="s">
        <v>28</v>
      </c>
      <c r="P26" t="s">
        <v>45</v>
      </c>
      <c r="Q26" t="s">
        <v>46</v>
      </c>
      <c r="R26" t="s">
        <v>145</v>
      </c>
      <c r="S26" t="s">
        <v>32</v>
      </c>
      <c r="T26">
        <v>1</v>
      </c>
      <c r="U26" t="s">
        <v>64</v>
      </c>
    </row>
    <row r="27" spans="1:21" ht="15.75" x14ac:dyDescent="0.25">
      <c r="A27">
        <v>2025</v>
      </c>
      <c r="B27">
        <v>28</v>
      </c>
      <c r="C27" t="s">
        <v>146</v>
      </c>
      <c r="D27" t="s">
        <v>22</v>
      </c>
      <c r="E27" t="s">
        <v>35</v>
      </c>
      <c r="F27">
        <v>0</v>
      </c>
      <c r="G27">
        <v>3</v>
      </c>
      <c r="H27">
        <v>0</v>
      </c>
      <c r="I27">
        <v>3</v>
      </c>
      <c r="J27" t="s">
        <v>36</v>
      </c>
      <c r="K27" t="s">
        <v>37</v>
      </c>
      <c r="L27" t="s">
        <v>38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39</v>
      </c>
      <c r="S27" t="s">
        <v>32</v>
      </c>
      <c r="T27">
        <v>66</v>
      </c>
      <c r="U27" t="s">
        <v>40</v>
      </c>
    </row>
    <row r="28" spans="1:21" ht="15.75" x14ac:dyDescent="0.25">
      <c r="A28">
        <v>2025</v>
      </c>
      <c r="B28">
        <v>28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1</v>
      </c>
      <c r="I28">
        <v>1</v>
      </c>
      <c r="J28" t="s">
        <v>92</v>
      </c>
      <c r="K28" t="s">
        <v>93</v>
      </c>
      <c r="L28" t="s">
        <v>149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39</v>
      </c>
      <c r="S28" t="s">
        <v>32</v>
      </c>
      <c r="T28">
        <v>0</v>
      </c>
      <c r="U28" t="s">
        <v>107</v>
      </c>
    </row>
    <row r="29" spans="1:21" ht="15.75" x14ac:dyDescent="0.25">
      <c r="A29">
        <v>2025</v>
      </c>
      <c r="B29">
        <v>28</v>
      </c>
      <c r="C29" t="s">
        <v>150</v>
      </c>
      <c r="D29" t="s">
        <v>22</v>
      </c>
      <c r="E29" t="s">
        <v>151</v>
      </c>
      <c r="F29">
        <v>542</v>
      </c>
      <c r="G29">
        <v>0</v>
      </c>
      <c r="H29">
        <v>0</v>
      </c>
      <c r="I29">
        <v>542</v>
      </c>
      <c r="J29" t="s">
        <v>24</v>
      </c>
      <c r="K29" t="s">
        <v>84</v>
      </c>
      <c r="L29" t="s">
        <v>152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-1</v>
      </c>
      <c r="U29" t="s">
        <v>86</v>
      </c>
    </row>
    <row r="30" spans="1:21" ht="15.75" x14ac:dyDescent="0.25">
      <c r="A30">
        <v>2025</v>
      </c>
      <c r="B30">
        <v>28</v>
      </c>
      <c r="C30" t="s">
        <v>153</v>
      </c>
      <c r="D30" t="s">
        <v>22</v>
      </c>
      <c r="E30" t="s">
        <v>154</v>
      </c>
      <c r="F30">
        <v>626</v>
      </c>
      <c r="G30">
        <v>0</v>
      </c>
      <c r="H30">
        <v>0</v>
      </c>
      <c r="I30">
        <v>626</v>
      </c>
      <c r="J30" t="s">
        <v>54</v>
      </c>
      <c r="K30" t="s">
        <v>55</v>
      </c>
      <c r="L30" t="s">
        <v>155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28</v>
      </c>
      <c r="C31" t="s">
        <v>156</v>
      </c>
      <c r="D31" t="s">
        <v>22</v>
      </c>
      <c r="E31" t="s">
        <v>157</v>
      </c>
      <c r="F31">
        <v>869</v>
      </c>
      <c r="G31">
        <v>0</v>
      </c>
      <c r="H31">
        <v>45</v>
      </c>
      <c r="I31">
        <v>914</v>
      </c>
      <c r="J31" t="s">
        <v>54</v>
      </c>
      <c r="K31" t="s">
        <v>55</v>
      </c>
      <c r="L31" t="s">
        <v>158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</v>
      </c>
      <c r="U31" t="s">
        <v>64</v>
      </c>
    </row>
    <row r="32" spans="1:21" ht="15.75" x14ac:dyDescent="0.25">
      <c r="A32">
        <v>2025</v>
      </c>
      <c r="B32">
        <v>28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24</v>
      </c>
      <c r="I32">
        <v>24</v>
      </c>
      <c r="J32" t="s">
        <v>24</v>
      </c>
      <c r="K32" t="s">
        <v>50</v>
      </c>
      <c r="L32" t="s">
        <v>161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</v>
      </c>
      <c r="U32" t="s">
        <v>64</v>
      </c>
    </row>
    <row r="33" spans="1:21" ht="15.75" x14ac:dyDescent="0.25">
      <c r="A33">
        <v>2025</v>
      </c>
      <c r="B33">
        <v>28</v>
      </c>
      <c r="C33" t="s">
        <v>162</v>
      </c>
      <c r="D33" t="s">
        <v>22</v>
      </c>
      <c r="E33" t="s">
        <v>163</v>
      </c>
      <c r="F33">
        <v>377</v>
      </c>
      <c r="G33">
        <v>0</v>
      </c>
      <c r="H33">
        <v>0</v>
      </c>
      <c r="I33">
        <v>377</v>
      </c>
      <c r="J33" t="s">
        <v>142</v>
      </c>
      <c r="K33" t="s">
        <v>164</v>
      </c>
      <c r="L33" t="s">
        <v>165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64</v>
      </c>
    </row>
    <row r="34" spans="1:21" ht="15.75" x14ac:dyDescent="0.25">
      <c r="A34">
        <v>2025</v>
      </c>
      <c r="B34">
        <v>28</v>
      </c>
      <c r="C34" t="s">
        <v>166</v>
      </c>
      <c r="D34" t="s">
        <v>42</v>
      </c>
      <c r="E34" t="s">
        <v>167</v>
      </c>
      <c r="F34">
        <v>0</v>
      </c>
      <c r="G34">
        <v>0</v>
      </c>
      <c r="H34">
        <v>1</v>
      </c>
      <c r="I34">
        <v>1</v>
      </c>
      <c r="J34" t="s">
        <v>54</v>
      </c>
      <c r="K34" t="s">
        <v>55</v>
      </c>
      <c r="L34" t="s">
        <v>168</v>
      </c>
      <c r="M34" t="s">
        <v>27</v>
      </c>
      <c r="N34" t="s">
        <v>28</v>
      </c>
      <c r="O34" t="s">
        <v>28</v>
      </c>
      <c r="P34" t="s">
        <v>45</v>
      </c>
      <c r="Q34" t="s">
        <v>46</v>
      </c>
      <c r="R34" t="s">
        <v>31</v>
      </c>
      <c r="S34" t="s">
        <v>32</v>
      </c>
      <c r="T34">
        <v>8</v>
      </c>
      <c r="U34" t="s">
        <v>135</v>
      </c>
    </row>
    <row r="35" spans="1:21" ht="15.75" x14ac:dyDescent="0.25">
      <c r="A35">
        <v>2025</v>
      </c>
      <c r="B35">
        <v>28</v>
      </c>
      <c r="C35" t="s">
        <v>169</v>
      </c>
      <c r="D35" t="s">
        <v>66</v>
      </c>
      <c r="E35" t="s">
        <v>170</v>
      </c>
      <c r="F35">
        <v>0</v>
      </c>
      <c r="G35">
        <v>0</v>
      </c>
      <c r="H35">
        <v>74</v>
      </c>
      <c r="I35">
        <v>74</v>
      </c>
      <c r="J35" t="s">
        <v>36</v>
      </c>
      <c r="K35" t="s">
        <v>37</v>
      </c>
      <c r="L35" t="s">
        <v>171</v>
      </c>
      <c r="M35" t="s">
        <v>27</v>
      </c>
      <c r="N35" t="s">
        <v>28</v>
      </c>
      <c r="O35" t="s">
        <v>28</v>
      </c>
      <c r="P35" t="s">
        <v>172</v>
      </c>
      <c r="Q35" t="s">
        <v>46</v>
      </c>
      <c r="R35" t="s">
        <v>31</v>
      </c>
      <c r="S35" t="s">
        <v>32</v>
      </c>
      <c r="T35">
        <v>7</v>
      </c>
      <c r="U35" t="s">
        <v>135</v>
      </c>
    </row>
    <row r="36" spans="1:21" ht="15.75" x14ac:dyDescent="0.25">
      <c r="A36">
        <v>2025</v>
      </c>
      <c r="B36">
        <v>28</v>
      </c>
      <c r="C36" t="s">
        <v>173</v>
      </c>
      <c r="D36" t="s">
        <v>66</v>
      </c>
      <c r="E36" t="s">
        <v>174</v>
      </c>
      <c r="F36">
        <v>700</v>
      </c>
      <c r="G36">
        <v>0</v>
      </c>
      <c r="H36">
        <v>0</v>
      </c>
      <c r="I36">
        <v>700</v>
      </c>
      <c r="J36" t="s">
        <v>24</v>
      </c>
      <c r="K36" t="s">
        <v>84</v>
      </c>
      <c r="L36" t="s">
        <v>175</v>
      </c>
      <c r="M36" t="s">
        <v>27</v>
      </c>
      <c r="N36" t="s">
        <v>28</v>
      </c>
      <c r="O36" t="s">
        <v>28</v>
      </c>
      <c r="P36" t="s">
        <v>69</v>
      </c>
      <c r="Q36" t="s">
        <v>46</v>
      </c>
      <c r="R36" t="s">
        <v>31</v>
      </c>
      <c r="S36" t="s">
        <v>32</v>
      </c>
      <c r="T36">
        <v>490</v>
      </c>
      <c r="U36" t="s">
        <v>176</v>
      </c>
    </row>
    <row r="37" spans="1:21" ht="15.75" x14ac:dyDescent="0.25">
      <c r="A37">
        <v>2025</v>
      </c>
      <c r="B37">
        <v>28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21</v>
      </c>
      <c r="I37">
        <v>21</v>
      </c>
      <c r="J37" t="s">
        <v>54</v>
      </c>
      <c r="K37" t="s">
        <v>55</v>
      </c>
      <c r="L37" t="s">
        <v>179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14</v>
      </c>
      <c r="U37" t="s">
        <v>47</v>
      </c>
    </row>
    <row r="38" spans="1:21" ht="15.75" x14ac:dyDescent="0.25">
      <c r="A38">
        <v>2025</v>
      </c>
      <c r="B38">
        <v>28</v>
      </c>
      <c r="C38" t="s">
        <v>180</v>
      </c>
      <c r="D38" t="s">
        <v>22</v>
      </c>
      <c r="E38" t="s">
        <v>126</v>
      </c>
      <c r="F38">
        <v>0</v>
      </c>
      <c r="G38">
        <v>0</v>
      </c>
      <c r="H38">
        <v>150</v>
      </c>
      <c r="I38">
        <v>150</v>
      </c>
      <c r="J38" t="s">
        <v>54</v>
      </c>
      <c r="K38" t="s">
        <v>55</v>
      </c>
      <c r="L38" t="s">
        <v>127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128</v>
      </c>
    </row>
    <row r="39" spans="1:21" ht="15.75" x14ac:dyDescent="0.25">
      <c r="A39">
        <v>2025</v>
      </c>
      <c r="B39">
        <v>28</v>
      </c>
      <c r="C39" t="s">
        <v>180</v>
      </c>
      <c r="D39" t="s">
        <v>22</v>
      </c>
      <c r="E39" t="s">
        <v>181</v>
      </c>
      <c r="F39">
        <v>1000</v>
      </c>
      <c r="G39">
        <v>0</v>
      </c>
      <c r="H39">
        <v>0</v>
      </c>
      <c r="I39">
        <v>1000</v>
      </c>
      <c r="J39" t="s">
        <v>92</v>
      </c>
      <c r="K39" t="s">
        <v>93</v>
      </c>
      <c r="L39" t="s">
        <v>182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107</v>
      </c>
    </row>
    <row r="40" spans="1:21" ht="15.75" x14ac:dyDescent="0.25">
      <c r="A40">
        <v>2025</v>
      </c>
      <c r="B40">
        <v>28</v>
      </c>
      <c r="C40" t="s">
        <v>180</v>
      </c>
      <c r="D40" t="s">
        <v>22</v>
      </c>
      <c r="E40" t="s">
        <v>75</v>
      </c>
      <c r="F40">
        <v>0</v>
      </c>
      <c r="G40">
        <v>0</v>
      </c>
      <c r="H40">
        <v>500</v>
      </c>
      <c r="I40">
        <v>500</v>
      </c>
      <c r="J40" t="s">
        <v>54</v>
      </c>
      <c r="K40" t="s">
        <v>55</v>
      </c>
      <c r="L40" t="s">
        <v>76</v>
      </c>
      <c r="M40" t="s">
        <v>27</v>
      </c>
      <c r="N40" t="s">
        <v>28</v>
      </c>
      <c r="O40" t="s">
        <v>28</v>
      </c>
      <c r="P40" t="s">
        <v>28</v>
      </c>
      <c r="Q40" t="s">
        <v>46</v>
      </c>
      <c r="R40" t="s">
        <v>77</v>
      </c>
      <c r="S40" t="s">
        <v>32</v>
      </c>
      <c r="T40">
        <v>0</v>
      </c>
      <c r="U40" t="s">
        <v>78</v>
      </c>
    </row>
    <row r="41" spans="1:21" ht="15.75" x14ac:dyDescent="0.25">
      <c r="A41">
        <v>2025</v>
      </c>
      <c r="B41">
        <v>28</v>
      </c>
      <c r="C41" t="s">
        <v>180</v>
      </c>
      <c r="D41" t="s">
        <v>22</v>
      </c>
      <c r="E41" t="s">
        <v>183</v>
      </c>
      <c r="F41">
        <v>1027</v>
      </c>
      <c r="G41">
        <v>0</v>
      </c>
      <c r="H41">
        <v>0</v>
      </c>
      <c r="I41">
        <v>1027</v>
      </c>
      <c r="J41" t="s">
        <v>61</v>
      </c>
      <c r="K41" t="s">
        <v>62</v>
      </c>
      <c r="L41" t="s">
        <v>184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28</v>
      </c>
      <c r="C42" t="s">
        <v>180</v>
      </c>
      <c r="D42" t="s">
        <v>22</v>
      </c>
      <c r="E42" t="s">
        <v>137</v>
      </c>
      <c r="F42">
        <v>0</v>
      </c>
      <c r="G42">
        <v>0</v>
      </c>
      <c r="H42">
        <v>10</v>
      </c>
      <c r="I42">
        <v>10</v>
      </c>
      <c r="J42" t="s">
        <v>110</v>
      </c>
      <c r="K42" t="s">
        <v>138</v>
      </c>
      <c r="L42" t="s">
        <v>139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39</v>
      </c>
      <c r="S42" t="s">
        <v>32</v>
      </c>
      <c r="T42">
        <v>0</v>
      </c>
      <c r="U42" t="s">
        <v>107</v>
      </c>
    </row>
    <row r="43" spans="1:21" ht="15.75" x14ac:dyDescent="0.25">
      <c r="A43">
        <v>2025</v>
      </c>
      <c r="B43">
        <v>28</v>
      </c>
      <c r="C43" t="s">
        <v>180</v>
      </c>
      <c r="D43" t="s">
        <v>22</v>
      </c>
      <c r="E43" t="s">
        <v>53</v>
      </c>
      <c r="F43">
        <v>0</v>
      </c>
      <c r="G43">
        <v>0</v>
      </c>
      <c r="H43">
        <v>9</v>
      </c>
      <c r="I43">
        <v>9</v>
      </c>
      <c r="J43" t="s">
        <v>54</v>
      </c>
      <c r="K43" t="s">
        <v>55</v>
      </c>
      <c r="L43" t="s">
        <v>56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57</v>
      </c>
      <c r="S43" t="s">
        <v>32</v>
      </c>
      <c r="T43">
        <v>0</v>
      </c>
      <c r="U43" t="s">
        <v>58</v>
      </c>
    </row>
    <row r="44" spans="1:21" ht="15.75" x14ac:dyDescent="0.25">
      <c r="A44">
        <v>2025</v>
      </c>
      <c r="B44">
        <v>28</v>
      </c>
      <c r="C44" t="s">
        <v>180</v>
      </c>
      <c r="D44" t="s">
        <v>22</v>
      </c>
      <c r="E44" t="s">
        <v>35</v>
      </c>
      <c r="F44">
        <v>0</v>
      </c>
      <c r="G44">
        <v>1</v>
      </c>
      <c r="H44">
        <v>0</v>
      </c>
      <c r="I44">
        <v>1</v>
      </c>
      <c r="J44" t="s">
        <v>36</v>
      </c>
      <c r="K44" t="s">
        <v>37</v>
      </c>
      <c r="L44" t="s">
        <v>38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39</v>
      </c>
      <c r="S44" t="s">
        <v>32</v>
      </c>
      <c r="T44">
        <v>0</v>
      </c>
      <c r="U44" t="s">
        <v>40</v>
      </c>
    </row>
    <row r="45" spans="1:21" ht="15.75" x14ac:dyDescent="0.25">
      <c r="A45">
        <v>2025</v>
      </c>
      <c r="B45">
        <v>28</v>
      </c>
      <c r="C45" t="s">
        <v>180</v>
      </c>
      <c r="D45" t="s">
        <v>22</v>
      </c>
      <c r="E45" t="s">
        <v>185</v>
      </c>
      <c r="F45">
        <v>161</v>
      </c>
      <c r="G45">
        <v>0</v>
      </c>
      <c r="H45">
        <v>0</v>
      </c>
      <c r="I45">
        <v>161</v>
      </c>
      <c r="J45" t="s">
        <v>92</v>
      </c>
      <c r="K45" t="s">
        <v>93</v>
      </c>
      <c r="L45" t="s">
        <v>186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86</v>
      </c>
    </row>
    <row r="46" spans="1:21" ht="15.75" x14ac:dyDescent="0.25">
      <c r="A46">
        <v>2025</v>
      </c>
      <c r="B46">
        <v>28</v>
      </c>
      <c r="C46" t="s">
        <v>180</v>
      </c>
      <c r="D46" t="s">
        <v>22</v>
      </c>
      <c r="E46" t="s">
        <v>148</v>
      </c>
      <c r="F46">
        <v>0</v>
      </c>
      <c r="G46">
        <v>0</v>
      </c>
      <c r="H46">
        <v>1</v>
      </c>
      <c r="I46">
        <v>1</v>
      </c>
      <c r="J46" t="s">
        <v>92</v>
      </c>
      <c r="K46" t="s">
        <v>93</v>
      </c>
      <c r="L46" t="s">
        <v>149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39</v>
      </c>
      <c r="S46" t="s">
        <v>32</v>
      </c>
      <c r="T46">
        <v>0</v>
      </c>
      <c r="U46" t="s">
        <v>107</v>
      </c>
    </row>
    <row r="47" spans="1:21" ht="15.75" x14ac:dyDescent="0.25">
      <c r="A47">
        <v>2025</v>
      </c>
      <c r="B47">
        <v>28</v>
      </c>
      <c r="C47" t="s">
        <v>180</v>
      </c>
      <c r="D47" t="s">
        <v>22</v>
      </c>
      <c r="E47" t="s">
        <v>118</v>
      </c>
      <c r="F47">
        <v>0</v>
      </c>
      <c r="G47">
        <v>0</v>
      </c>
      <c r="H47">
        <v>37</v>
      </c>
      <c r="I47">
        <v>37</v>
      </c>
      <c r="J47" t="s">
        <v>54</v>
      </c>
      <c r="K47" t="s">
        <v>55</v>
      </c>
      <c r="L47" t="s">
        <v>119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39</v>
      </c>
      <c r="S47" t="s">
        <v>32</v>
      </c>
      <c r="T47">
        <v>0</v>
      </c>
      <c r="U47" t="s">
        <v>107</v>
      </c>
    </row>
  </sheetData>
  <pageMargins left="0.7" right="0.7" top="0.75" bottom="0.75" header="0.3" footer="0.3"/>
  <ignoredErrors>
    <ignoredError sqref="A1:U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2025-07-08T16:29:20Z</dcterms:modified>
</cp:coreProperties>
</file>