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09 JUL\"/>
    </mc:Choice>
  </mc:AlternateContent>
  <xr:revisionPtr revIDLastSave="0" documentId="13_ncr:1_{6EEDE715-B830-4537-9EBB-750E4BD0077E}" xr6:coauthVersionLast="47" xr6:coauthVersionMax="47" xr10:uidLastSave="{00000000-0000-0000-0000-000000000000}"/>
  <bookViews>
    <workbookView xWindow="-108" yWindow="-108" windowWidth="23256" windowHeight="12456" activeTab="1" xr2:uid="{B2BDCDE5-F04A-4790-B99A-8B14354924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<sst xmlns="http://schemas.openxmlformats.org/spreadsheetml/2006/main" count="77" uniqueCount="17">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</sst>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BA67-FB32-47AB-890C-6471A31E5F6D}">
  <dimension ref="B2:D41"/>
  <sheetViews>
    <sheetView topLeftCell="A32" workbookViewId="0">
      <selection activeCell="B2" sqref="B2:D4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18336.400000000001</v>
      </c>
    </row>
    <row r="5" spans="2:4" ht="15.6" x14ac:dyDescent="0.3">
      <c r="B5" s="2" t="s">
        <v>2</v>
      </c>
      <c r="C5" s="3">
        <v>11043</v>
      </c>
    </row>
    <row r="6" spans="2:4" ht="15.6" x14ac:dyDescent="0.3">
      <c r="B6" s="2" t="s">
        <v>3</v>
      </c>
      <c r="C6" s="3">
        <v>3529</v>
      </c>
    </row>
    <row r="7" spans="2:4" ht="16.2" thickBot="1" x14ac:dyDescent="0.35">
      <c r="B7" s="2" t="s">
        <v>4</v>
      </c>
      <c r="C7" s="3">
        <v>4671.34</v>
      </c>
      <c r="D7" s="1" t="s">
        <v>12</v>
      </c>
    </row>
    <row r="8" spans="2:4" ht="16.2" thickTop="1" x14ac:dyDescent="0.3">
      <c r="B8" s="4" t="s">
        <v>5</v>
      </c>
      <c r="C8" s="5">
        <v>37579.740000000005</v>
      </c>
      <c r="D8" s="5">
        <f>SUMIF(B:B, "Total general", C:C)</f>
        <v>97618.91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4520</v>
      </c>
    </row>
    <row r="13" spans="2:4" ht="15.6" x14ac:dyDescent="0.3">
      <c r="B13" s="2" t="s">
        <v>2</v>
      </c>
      <c r="C13" s="3">
        <v>669</v>
      </c>
    </row>
    <row r="14" spans="2:4" ht="15.6" x14ac:dyDescent="0.3">
      <c r="B14" s="2" t="s">
        <v>3</v>
      </c>
      <c r="C14" s="3">
        <v>1063</v>
      </c>
    </row>
    <row r="15" spans="2:4" ht="16.2" thickBot="1" x14ac:dyDescent="0.35">
      <c r="B15" s="2" t="s">
        <v>4</v>
      </c>
      <c r="C15" s="3">
        <v>23695</v>
      </c>
    </row>
    <row r="16" spans="2:4" ht="16.2" thickTop="1" x14ac:dyDescent="0.3">
      <c r="B16" s="4" t="s">
        <v>5</v>
      </c>
      <c r="C16" s="5">
        <v>29947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12913.17</v>
      </c>
    </row>
    <row r="21" spans="2:3" ht="15.6" x14ac:dyDescent="0.3">
      <c r="B21" s="2" t="s">
        <v>2</v>
      </c>
      <c r="C21" s="3">
        <v>2624</v>
      </c>
    </row>
    <row r="22" spans="2:3" ht="16.2" thickBot="1" x14ac:dyDescent="0.35">
      <c r="B22" s="2" t="s">
        <v>3</v>
      </c>
      <c r="C22" s="3">
        <v>354</v>
      </c>
    </row>
    <row r="23" spans="2:3" ht="16.2" thickTop="1" x14ac:dyDescent="0.3">
      <c r="B23" s="4" t="s">
        <v>5</v>
      </c>
      <c r="C23" s="5">
        <v>15891.17</v>
      </c>
    </row>
    <row r="25" spans="2:3" ht="15.6" x14ac:dyDescent="0.3">
      <c r="B25" s="6" t="s">
        <v>10</v>
      </c>
      <c r="C25" s="6"/>
    </row>
    <row r="26" spans="2:3" ht="15.6" x14ac:dyDescent="0.3">
      <c r="B26" s="1" t="s">
        <v>13</v>
      </c>
      <c r="C26" s="1" t="s">
        <v>0</v>
      </c>
    </row>
    <row r="27" spans="2:3" ht="15.6" x14ac:dyDescent="0.3">
      <c r="B27" s="2" t="s">
        <v>1</v>
      </c>
      <c r="C27" s="3">
        <v>5604</v>
      </c>
    </row>
    <row r="28" spans="2:3" ht="15.6" x14ac:dyDescent="0.3">
      <c r="B28" s="2" t="s">
        <v>2</v>
      </c>
      <c r="C28" s="3">
        <v>1502</v>
      </c>
    </row>
    <row r="29" spans="2:3" ht="15.6" x14ac:dyDescent="0.3">
      <c r="B29" s="2" t="s">
        <v>3</v>
      </c>
      <c r="C29" s="3">
        <v>4277</v>
      </c>
    </row>
    <row r="30" spans="2:3" ht="16.2" thickBot="1" x14ac:dyDescent="0.35">
      <c r="B30" s="2" t="s">
        <v>4</v>
      </c>
      <c r="C30" s="3">
        <v>1065</v>
      </c>
    </row>
    <row r="31" spans="2:3" ht="16.2" thickTop="1" x14ac:dyDescent="0.3">
      <c r="B31" s="4" t="s">
        <v>5</v>
      </c>
      <c r="C31" s="5">
        <v>12448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13</v>
      </c>
      <c r="C34" s="1" t="s">
        <v>0</v>
      </c>
    </row>
    <row r="35" spans="2:3" ht="16.2" thickBot="1" x14ac:dyDescent="0.35">
      <c r="B35" s="2" t="s">
        <v>1</v>
      </c>
      <c r="C35" s="3">
        <v>878</v>
      </c>
    </row>
    <row r="36" spans="2:3" ht="16.2" thickTop="1" x14ac:dyDescent="0.3">
      <c r="B36" s="4" t="s">
        <v>5</v>
      </c>
      <c r="C36" s="5">
        <v>878</v>
      </c>
    </row>
    <row r="38" spans="2:3" ht="15.6" x14ac:dyDescent="0.3">
      <c r="B38" s="6" t="s">
        <v>11</v>
      </c>
      <c r="C38" s="6"/>
    </row>
    <row r="39" spans="2:3" ht="15.6" x14ac:dyDescent="0.3">
      <c r="B39" s="1" t="s">
        <v>13</v>
      </c>
      <c r="C39" s="1" t="s">
        <v>0</v>
      </c>
    </row>
    <row r="40" spans="2:3" ht="16.2" thickBot="1" x14ac:dyDescent="0.35">
      <c r="B40" s="2" t="s">
        <v>2</v>
      </c>
      <c r="C40" s="3">
        <v>875</v>
      </c>
    </row>
    <row r="41" spans="2:3" ht="16.2" thickTop="1" x14ac:dyDescent="0.3">
      <c r="B41" s="4" t="s">
        <v>5</v>
      </c>
      <c r="C41" s="5">
        <v>875</v>
      </c>
    </row>
  </sheetData>
  <mergeCells count="6">
    <mergeCell ref="B2:C2"/>
    <mergeCell ref="B10:C10"/>
    <mergeCell ref="B18:C18"/>
    <mergeCell ref="B33:C33"/>
    <mergeCell ref="B25:C25"/>
    <mergeCell ref="B38:C38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ABF4-F048-46CF-85CD-F2D493E4D653}">
  <dimension ref="B2:D34"/>
  <sheetViews>
    <sheetView tabSelected="1" topLeftCell="A23" workbookViewId="0">
      <selection activeCell="B2" sqref="B2:D34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16</v>
      </c>
      <c r="C3" s="1" t="s">
        <v>0</v>
      </c>
    </row>
    <row r="4" spans="2:4" ht="15.6" x14ac:dyDescent="0.3">
      <c r="B4" s="2" t="s">
        <v>14</v>
      </c>
      <c r="C4" s="7">
        <v>17040.72</v>
      </c>
      <c r="D4" s="7"/>
    </row>
    <row r="5" spans="2:4" ht="16.2" thickBot="1" x14ac:dyDescent="0.35">
      <c r="B5" s="2" t="s">
        <v>15</v>
      </c>
      <c r="C5" s="3">
        <v>20539.02</v>
      </c>
      <c r="D5" s="1" t="s">
        <v>12</v>
      </c>
    </row>
    <row r="6" spans="2:4" ht="16.2" thickTop="1" x14ac:dyDescent="0.3">
      <c r="B6" s="4" t="s">
        <v>5</v>
      </c>
      <c r="C6" s="5">
        <v>37579.740000000005</v>
      </c>
      <c r="D6" s="5">
        <f>SUMIF(B:B, "Total general", C:C)</f>
        <v>97618.91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16</v>
      </c>
      <c r="C9" s="1" t="s">
        <v>0</v>
      </c>
    </row>
    <row r="10" spans="2:4" ht="15.6" x14ac:dyDescent="0.3">
      <c r="B10" s="2" t="s">
        <v>14</v>
      </c>
      <c r="C10" s="7">
        <v>24656</v>
      </c>
      <c r="D10" s="7"/>
    </row>
    <row r="11" spans="2:4" ht="16.2" thickBot="1" x14ac:dyDescent="0.35">
      <c r="B11" s="2" t="s">
        <v>15</v>
      </c>
      <c r="C11" s="3">
        <v>5291</v>
      </c>
    </row>
    <row r="12" spans="2:4" ht="16.2" thickTop="1" x14ac:dyDescent="0.3">
      <c r="B12" s="4" t="s">
        <v>5</v>
      </c>
      <c r="C12" s="5">
        <v>29947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16</v>
      </c>
      <c r="C15" s="1" t="s">
        <v>0</v>
      </c>
    </row>
    <row r="16" spans="2:4" ht="16.2" thickBot="1" x14ac:dyDescent="0.35">
      <c r="B16" s="2" t="s">
        <v>15</v>
      </c>
      <c r="C16" s="3">
        <v>15891.17</v>
      </c>
    </row>
    <row r="17" spans="2:4" ht="16.2" thickTop="1" x14ac:dyDescent="0.3">
      <c r="B17" s="4" t="s">
        <v>5</v>
      </c>
      <c r="C17" s="5">
        <v>15891.17</v>
      </c>
    </row>
    <row r="19" spans="2:4" ht="15.6" x14ac:dyDescent="0.3">
      <c r="B19" s="6" t="s">
        <v>10</v>
      </c>
      <c r="C19" s="6"/>
    </row>
    <row r="20" spans="2:4" ht="15.6" x14ac:dyDescent="0.3">
      <c r="B20" s="1" t="s">
        <v>16</v>
      </c>
      <c r="C20" s="1" t="s">
        <v>0</v>
      </c>
    </row>
    <row r="21" spans="2:4" ht="15.6" x14ac:dyDescent="0.3">
      <c r="B21" s="2" t="s">
        <v>14</v>
      </c>
      <c r="C21" s="7">
        <v>12348</v>
      </c>
      <c r="D21" s="7"/>
    </row>
    <row r="22" spans="2:4" ht="16.2" thickBot="1" x14ac:dyDescent="0.35">
      <c r="B22" s="2" t="s">
        <v>15</v>
      </c>
      <c r="C22" s="3">
        <v>100</v>
      </c>
    </row>
    <row r="23" spans="2:4" ht="16.2" thickTop="1" x14ac:dyDescent="0.3">
      <c r="B23" s="4" t="s">
        <v>5</v>
      </c>
      <c r="C23" s="5">
        <v>12448</v>
      </c>
    </row>
    <row r="25" spans="2:4" ht="15.6" x14ac:dyDescent="0.3">
      <c r="B25" s="6" t="s">
        <v>9</v>
      </c>
      <c r="C25" s="6"/>
    </row>
    <row r="26" spans="2:4" ht="15.6" x14ac:dyDescent="0.3">
      <c r="B26" s="1" t="s">
        <v>16</v>
      </c>
      <c r="C26" s="1" t="s">
        <v>0</v>
      </c>
    </row>
    <row r="27" spans="2:4" ht="15.6" x14ac:dyDescent="0.3">
      <c r="B27" s="2" t="s">
        <v>14</v>
      </c>
      <c r="C27" s="3">
        <v>764</v>
      </c>
    </row>
    <row r="28" spans="2:4" ht="16.2" thickBot="1" x14ac:dyDescent="0.35">
      <c r="B28" s="2" t="s">
        <v>15</v>
      </c>
      <c r="C28" s="3">
        <v>114</v>
      </c>
    </row>
    <row r="29" spans="2:4" ht="16.2" thickTop="1" x14ac:dyDescent="0.3">
      <c r="B29" s="4" t="s">
        <v>5</v>
      </c>
      <c r="C29" s="5">
        <v>878</v>
      </c>
    </row>
    <row r="31" spans="2:4" ht="15.6" x14ac:dyDescent="0.3">
      <c r="B31" s="6" t="s">
        <v>11</v>
      </c>
      <c r="C31" s="6"/>
    </row>
    <row r="32" spans="2:4" ht="15.6" x14ac:dyDescent="0.3">
      <c r="B32" s="1" t="s">
        <v>16</v>
      </c>
      <c r="C32" s="1" t="s">
        <v>0</v>
      </c>
    </row>
    <row r="33" spans="2:3" ht="16.2" thickBot="1" x14ac:dyDescent="0.35">
      <c r="B33" s="2" t="s">
        <v>15</v>
      </c>
      <c r="C33" s="3">
        <v>875</v>
      </c>
    </row>
    <row r="34" spans="2:3" ht="16.2" thickTop="1" x14ac:dyDescent="0.3">
      <c r="B34" s="4" t="s">
        <v>5</v>
      </c>
      <c r="C34" s="5">
        <v>875</v>
      </c>
    </row>
  </sheetData>
  <mergeCells count="6">
    <mergeCell ref="B2:C2"/>
    <mergeCell ref="B8:C8"/>
    <mergeCell ref="B14:C14"/>
    <mergeCell ref="B19:C19"/>
    <mergeCell ref="B25:C25"/>
    <mergeCell ref="B31:C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2025-07-09T19:45:38Z</cp:lastPrinted>
  <dcterms:created xsi:type="dcterms:W3CDTF">2025-07-09T19:34:13Z</dcterms:created>
  <dcterms:modified xsi:type="dcterms:W3CDTF">2025-07-09T19:45:44Z</dcterms:modified>
</cp:coreProperties>
</file>