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5 AGO\MAÑANA\DATA\"/>
    </mc:Choice>
  </mc:AlternateContent>
  <xr:revisionPtr revIDLastSave="0" documentId="13_ncr:1_{B2D7D7C0-25E7-4402-9165-AF79A66088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719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<sst xmlns="http://schemas.openxmlformats.org/spreadsheetml/2006/main" count="279" uniqueCount="101">
  <si>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</si>
  <si>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</si>
  <si>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</si>
  <si>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</si>
  <si>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</si>
  <si>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</si>
  <si>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</si>
  <si>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</si>
  <si>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</si>
  <si>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</si>
  <si>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</si>
  <si>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</si>
  <si>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</si>
  <si>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</si>
  <si>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</si>
  <si>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</si>
  <si>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</si>
  <si>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</si>
  <si>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</si>
  <si>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</si>
  <si>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</si>
  <si>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04:20:18</t>
  </si>
  <si>
    <t>Extrajudicial - 29 a 39 semanas de atraso</t>
  </si>
  <si>
    <t>1-1-1339-38500</t>
  </si>
  <si>
    <t>METRO SUR</t>
  </si>
  <si>
    <t>Metro Sur</t>
  </si>
  <si>
    <t>9529 GCC SAN GREGORIO ATLAPULCO</t>
  </si>
  <si>
    <t>201001-DIANA LAURA GARCIA EUSEBIO</t>
  </si>
  <si>
    <t xml:space="preserve"> </t>
  </si>
  <si>
    <t>14/08/2025 18:03:32</t>
  </si>
  <si>
    <t>SIN PROYECTO</t>
  </si>
  <si>
    <t>TOR</t>
  </si>
  <si>
    <t>SIN CAMPAÑA</t>
  </si>
  <si>
    <t>9</t>
  </si>
  <si>
    <t>15/08/2025 04:19:08</t>
  </si>
  <si>
    <t>1-1-8329-99647</t>
  </si>
  <si>
    <t>TIERRA CALIENTE</t>
  </si>
  <si>
    <t>Oaxaca</t>
  </si>
  <si>
    <t>8697 GCC XILOTZINGO</t>
  </si>
  <si>
    <t xml:space="preserve">0-SIN INFORMACION    </t>
  </si>
  <si>
    <t>14/08/2025 18:03:26</t>
  </si>
  <si>
    <t>6</t>
  </si>
  <si>
    <t>11/08/2025 04:10:13</t>
  </si>
  <si>
    <t>1-1-2137-69714</t>
  </si>
  <si>
    <t>8717 GCC SAN PABLO TLAXCALA</t>
  </si>
  <si>
    <t>11/08/2025 10:48:37</t>
  </si>
  <si>
    <t>31</t>
  </si>
  <si>
    <t>14/08/2025 04:21:33</t>
  </si>
  <si>
    <t>1-1-2120-68320</t>
  </si>
  <si>
    <t>9936 GCC ACUITLAPILCO</t>
  </si>
  <si>
    <t>14/08/2025 04:19:06</t>
  </si>
  <si>
    <t>1-33-9546-274416</t>
  </si>
  <si>
    <t>NORTE</t>
  </si>
  <si>
    <t>Nuevo Leon</t>
  </si>
  <si>
    <t>9765 GCC VICTORIA 3</t>
  </si>
  <si>
    <t>8</t>
  </si>
  <si>
    <t>14/08/2025 04:21:41</t>
  </si>
  <si>
    <t>1-1-4831-69840</t>
  </si>
  <si>
    <t>METRO NORTE</t>
  </si>
  <si>
    <t>Metro Norte</t>
  </si>
  <si>
    <t>9948  GCC SAN MIGUEL CHALMA</t>
  </si>
  <si>
    <t>14/08/2025 04:16:26</t>
  </si>
  <si>
    <t>1-1-2286-116915</t>
  </si>
  <si>
    <t>9927 GCC SAN AGUSTIN</t>
  </si>
  <si>
    <t>14/08/2025 04:16:00</t>
  </si>
  <si>
    <t>1-1-200-48070</t>
  </si>
  <si>
    <t>8893 GCC ATIZAPAN DE ZARAGOZA</t>
  </si>
  <si>
    <t>38</t>
  </si>
  <si>
    <t>14/08/2025 04:21:25</t>
  </si>
  <si>
    <t>1-1-7456-59808</t>
  </si>
  <si>
    <t>OCCIDENTE</t>
  </si>
  <si>
    <t>Guadalajara</t>
  </si>
  <si>
    <t>8980 GCC LA VENTA EL ASTILLERO</t>
  </si>
  <si>
    <t>5</t>
  </si>
  <si>
    <t>15/08/2025 04:20:17</t>
  </si>
  <si>
    <t>1-1-202-45905</t>
  </si>
  <si>
    <t>SURESTE</t>
  </si>
  <si>
    <t>Merida</t>
  </si>
  <si>
    <t>8994 GCC ITZIMNA</t>
  </si>
  <si>
    <t>13/08/2025 04:21:32</t>
  </si>
  <si>
    <t>1-1-4585-90592</t>
  </si>
  <si>
    <t>9029 GCC PINOTEPA</t>
  </si>
  <si>
    <t>13/08/2025 17:42:25</t>
  </si>
  <si>
    <t>22</t>
  </si>
  <si>
    <t>15/08/2025 04:17:19</t>
  </si>
  <si>
    <t>1-1-4543-118218</t>
  </si>
  <si>
    <t>8221 GCC CHIMALHUACAN</t>
  </si>
  <si>
    <t>4</t>
  </si>
  <si>
    <t>14/08/2025 09:00:21</t>
  </si>
  <si>
    <t>1-1-3036-29215</t>
  </si>
  <si>
    <t>8349 GCC NAUCALPAN EL MOLINITO</t>
  </si>
  <si>
    <t>16</t>
  </si>
  <si>
    <t>13/08/2025 05:17:08</t>
  </si>
  <si>
    <t>1-13-6380-6180</t>
  </si>
  <si>
    <t>9637 GCC NEZA LA ESPERANZA</t>
  </si>
  <si>
    <t>25</t>
  </si>
  <si>
    <t>15/08/2025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</si>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</sst>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4.397739236112" createdVersion="8" refreshedVersion="8" minRefreshableVersion="3" recordCount="18" xr:uid="{B84D0D9B-42B5-4BEB-8A1A-A43B7D5D27EA}">
  <cacheSource type="worksheet">
    <worksheetSource ref="A1:U19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minValue="1" maxValue="35726.93"/>
    </cacheField>
    <cacheField name="Cobranza Total" numFmtId="0">
      <sharedItems containsSemiMixedTypes="0" containsString="0" containsNumber="1" minValue="1" maxValue="357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33"/>
    <s v="15/08/2025 04:20:18"/>
    <x v="0"/>
    <s v="1-1-1339-38500"/>
    <n v="0"/>
    <n v="0"/>
    <n v="1"/>
    <n v="1"/>
    <s v="METRO SUR"/>
    <s v="Metro Sur"/>
    <s v="9529 GCC SAN GREGORIO ATLAPULCO"/>
    <s v="201001-DIANA LAURA GARCIA EUSEBIO"/>
    <s v=" "/>
    <s v=" "/>
    <s v="14/08/2025 18:03:32"/>
    <s v="SIN PROYECTO"/>
    <s v="TOR"/>
    <x v="0"/>
    <n v="0"/>
    <s v="9"/>
  </r>
  <r>
    <n v="2025"/>
    <n v="33"/>
    <s v="15/08/2025 04:19:08"/>
    <x v="0"/>
    <s v="1-1-8329-99647"/>
    <n v="0"/>
    <n v="0"/>
    <n v="12625.34"/>
    <n v="12625.34"/>
    <s v="TIERRA CALIENTE"/>
    <s v="Oaxaca"/>
    <s v="8697 GCC XILOTZINGO"/>
    <s v="0-SIN INFORMACION    "/>
    <s v=" "/>
    <s v=" "/>
    <s v="14/08/2025 18:03:26"/>
    <s v="SIN PROYECTO"/>
    <s v="TOR"/>
    <x v="0"/>
    <n v="0"/>
    <s v="6"/>
  </r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s v="14/08/2025 04:21:33"/>
    <x v="0"/>
    <s v="1-1-2120-68320"/>
    <n v="0"/>
    <n v="0"/>
    <n v="158"/>
    <n v="158"/>
    <s v="METRO SUR"/>
    <s v="Metro Sur"/>
    <s v="9936 GCC ACUITLAPILCO"/>
    <s v="0-SIN INFORMACION    "/>
    <s v=" "/>
    <s v=" "/>
    <s v="14/08/2025 18:03:32"/>
    <s v="SIN PROYECTO"/>
    <s v="TOR"/>
    <x v="0"/>
    <n v="164"/>
    <s v="6"/>
  </r>
  <r>
    <n v="2025"/>
    <n v="33"/>
    <s v="14/08/2025 04:19:06"/>
    <x v="0"/>
    <s v="1-33-9546-274416"/>
    <n v="0"/>
    <n v="0"/>
    <n v="150"/>
    <n v="150"/>
    <s v="NORTE"/>
    <s v="Nuevo Leon"/>
    <s v="9765 GCC VICTORIA 3"/>
    <s v="201001-DIANA LAURA GARCIA EUSEBIO"/>
    <s v=" "/>
    <s v=" "/>
    <s v="14/08/2025 18:03:32"/>
    <s v="SIN PROYECTO"/>
    <s v="TOR"/>
    <x v="0"/>
    <n v="231"/>
    <s v="8"/>
  </r>
  <r>
    <n v="2025"/>
    <n v="33"/>
    <s v="14/08/2025 04:21:41"/>
    <x v="0"/>
    <s v="1-1-4831-69840"/>
    <n v="0"/>
    <n v="0"/>
    <n v="2"/>
    <n v="2"/>
    <s v="METRO NORTE"/>
    <s v="Metro Norte"/>
    <s v="9948  GCC SAN MIGUEL CHALMA"/>
    <s v="201001-DIANA LAURA GARCIA EUSEBIO"/>
    <s v=" "/>
    <s v=" "/>
    <s v="14/08/2025 18:03:32"/>
    <s v="SIN PROYECTO"/>
    <s v="TOR"/>
    <x v="0"/>
    <n v="262"/>
    <s v="9"/>
  </r>
  <r>
    <n v="2025"/>
    <n v="33"/>
    <s v="14/08/2025 04:16:26"/>
    <x v="0"/>
    <s v="1-1-2286-116915"/>
    <n v="0"/>
    <n v="0"/>
    <n v="50"/>
    <n v="50"/>
    <s v="METRO SUR"/>
    <s v="Metro Sur"/>
    <s v="9927 GCC SAN AGUSTIN"/>
    <s v="201001-DIANA LAURA GARCIA EUSEBIO"/>
    <s v=" "/>
    <s v=" "/>
    <s v="14/08/2025 18:03:32"/>
    <s v="SIN PROYECTO"/>
    <s v="TOR"/>
    <x v="0"/>
    <n v="262"/>
    <s v="9"/>
  </r>
  <r>
    <n v="2025"/>
    <n v="33"/>
    <s v="14/08/2025 04:16:00"/>
    <x v="0"/>
    <s v="1-1-200-48070"/>
    <n v="0"/>
    <n v="0"/>
    <n v="50"/>
    <n v="50"/>
    <s v="METRO NORTE"/>
    <s v="Metro Norte"/>
    <s v="8893 GCC ATIZAPAN DE ZARAGOZA"/>
    <s v="201001-DIANA LAURA GARCIA EUSEBIO"/>
    <s v=" "/>
    <s v=" "/>
    <s v="14/08/2025 18:03:26"/>
    <s v="SIN PROYECTO"/>
    <s v="TOR"/>
    <x v="0"/>
    <n v="262"/>
    <s v="38"/>
  </r>
  <r>
    <n v="2025"/>
    <n v="33"/>
    <s v="14/08/2025 04:21:25"/>
    <x v="0"/>
    <s v="1-1-7456-59808"/>
    <n v="0"/>
    <n v="0"/>
    <n v="4"/>
    <n v="4"/>
    <s v="OCCIDENTE"/>
    <s v="Guadalajara"/>
    <s v="8980 GCC LA VENTA EL ASTILLERO"/>
    <s v="0-SIN INFORMACION    "/>
    <s v=" "/>
    <s v=" "/>
    <s v="14/08/2025 18:03:26"/>
    <s v="SIN PROYECTO"/>
    <s v="TOR"/>
    <x v="0"/>
    <n v="149"/>
    <s v="5"/>
  </r>
  <r>
    <n v="2025"/>
    <n v="33"/>
    <s v="15/08/2025 04:20:17"/>
    <x v="0"/>
    <s v="1-1-202-45905"/>
    <n v="0"/>
    <n v="0"/>
    <n v="35726.93"/>
    <n v="35726.93"/>
    <s v="SURESTE"/>
    <s v="Merida"/>
    <s v="8994 GCC ITZIMNA"/>
    <s v="0-SIN INFORMACION    "/>
    <s v=" "/>
    <s v=" "/>
    <s v="14/08/2025 18:03:32"/>
    <s v="SIN PROYECTO"/>
    <s v="TOR"/>
    <x v="0"/>
    <n v="0"/>
    <s v="5"/>
  </r>
  <r>
    <n v="2025"/>
    <n v="33"/>
    <s v="13/08/2025 04:21:32"/>
    <x v="0"/>
    <s v="1-1-4585-90592"/>
    <n v="0"/>
    <n v="0"/>
    <n v="8"/>
    <n v="8"/>
    <s v="TIERRA CALIENTE"/>
    <s v="Oaxaca"/>
    <s v="9029 GCC PINOTEPA"/>
    <s v="0-SIN INFORMACION    "/>
    <s v=" "/>
    <s v=" "/>
    <s v="13/08/2025 17:42:25"/>
    <s v="SIN PROYECTO"/>
    <s v="TOR"/>
    <x v="0"/>
    <n v="151"/>
    <s v="22"/>
  </r>
  <r>
    <n v="2025"/>
    <n v="33"/>
    <s v="15/08/2025 04:17:19"/>
    <x v="0"/>
    <s v="1-1-4543-118218"/>
    <n v="0"/>
    <n v="0"/>
    <n v="27"/>
    <n v="27"/>
    <s v="METRO SUR"/>
    <s v="Metro Sur"/>
    <s v="8221 GCC CHIMALHUACAN"/>
    <s v="0-SIN INFORMACION    "/>
    <s v=" "/>
    <s v=" "/>
    <s v="14/08/2025 18:03:26"/>
    <s v="SIN PROYECTO"/>
    <s v="TOR"/>
    <x v="0"/>
    <n v="0"/>
    <s v="4"/>
  </r>
  <r>
    <n v="2025"/>
    <n v="33"/>
    <s v="14/08/2025 09:00:21"/>
    <x v="0"/>
    <s v="1-1-3036-29215"/>
    <n v="0"/>
    <n v="0"/>
    <n v="88"/>
    <n v="88"/>
    <s v="METRO NORTE"/>
    <s v="Metro Norte"/>
    <s v="8349 GCC NAUCALPAN EL MOLINITO"/>
    <s v="0-SIN INFORMACION    "/>
    <s v=" "/>
    <s v=" "/>
    <s v="14/08/2025 18:03:26"/>
    <s v="SIN PROYECTO"/>
    <s v="TOR"/>
    <x v="0"/>
    <n v="110"/>
    <s v="16"/>
  </r>
  <r>
    <n v="2025"/>
    <n v="33"/>
    <s v="13/08/2025 05:17:08"/>
    <x v="0"/>
    <s v="1-13-6380-6180"/>
    <n v="0"/>
    <n v="0"/>
    <n v="500"/>
    <n v="500"/>
    <s v="METRO SUR"/>
    <s v="Metro Sur"/>
    <s v="9637 GCC NEZA LA ESPERANZA"/>
    <s v="0-SIN INFORMACION    "/>
    <s v=" "/>
    <s v=" "/>
    <s v="13/08/2025 17:42:25"/>
    <s v="SIN PROYECTO"/>
    <s v="TOR"/>
    <x v="0"/>
    <n v="172"/>
    <s v="25"/>
  </r>
  <r>
    <n v="2025"/>
    <n v="33"/>
    <s v="15/08/2025 00:00:00"/>
    <x v="0"/>
    <s v="1-1-8329-99647"/>
    <n v="0"/>
    <n v="0"/>
    <n v="12625.34"/>
    <n v="12625.34"/>
    <s v="TIERRA CALIENTE"/>
    <s v="Oaxaca"/>
    <s v="8697 GCC XILOTZINGO"/>
    <s v="0-SIN INFORMACION    "/>
    <s v=" "/>
    <s v=" "/>
    <s v=" "/>
    <s v="SIN PROYECTO"/>
    <s v="TOR"/>
    <x v="0"/>
    <n v="0"/>
    <s v="6"/>
  </r>
  <r>
    <n v="2025"/>
    <n v="33"/>
    <s v="15/08/2025 00:00:00"/>
    <x v="0"/>
    <s v="1-1-202-45905"/>
    <n v="0"/>
    <n v="0"/>
    <n v="35726.93"/>
    <n v="35726.93"/>
    <s v="SURESTE"/>
    <s v="Merida"/>
    <s v="8994 GCC ITZIMNA"/>
    <s v="0-SIN INFORMACION    "/>
    <s v=" "/>
    <s v=" "/>
    <s v=" "/>
    <s v="SIN PROYECTO"/>
    <s v="TOR"/>
    <x v="0"/>
    <n v="0"/>
    <s v="5"/>
  </r>
  <r>
    <n v="2025"/>
    <n v="33"/>
    <s v="15/08/2025 00:00:00"/>
    <x v="0"/>
    <s v="1-1-1339-38500"/>
    <n v="0"/>
    <n v="0"/>
    <n v="1"/>
    <n v="1"/>
    <s v="METRO SUR"/>
    <s v="Metro Sur"/>
    <s v="9529 GCC SAN GREGORIO ATLAPULCO"/>
    <s v="201001-DIANA LAURA GARCIA EUSEBIO"/>
    <s v=" "/>
    <s v=" "/>
    <s v=" "/>
    <s v="SIN PROYECTO"/>
    <s v="TOR"/>
    <x v="0"/>
    <n v="0"/>
    <s v="9"/>
  </r>
  <r>
    <n v="2025"/>
    <n v="33"/>
    <s v="15/08/2025 00:00:00"/>
    <x v="0"/>
    <s v="1-1-4543-118218"/>
    <n v="0"/>
    <n v="0"/>
    <n v="27"/>
    <n v="27"/>
    <s v="METRO SUR"/>
    <s v="Metro Sur"/>
    <s v="8221 GCC CHIMALHUACAN"/>
    <s v="0-SIN INFORMACION    "/>
    <s v=" "/>
    <s v=" "/>
    <s v=" "/>
    <s v="SIN PROYECTO"/>
    <s v="TOR"/>
    <x v="0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7CBA4-C90E-41E2-83EE-60F449FF20B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12625.34</v>
      </c>
      <c r="I3">
        <v>12625.34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33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250</v>
      </c>
      <c r="I4">
        <v>250</v>
      </c>
      <c r="J4" t="s">
        <v>36</v>
      </c>
      <c r="K4" t="s">
        <v>37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211</v>
      </c>
      <c r="U4" t="s">
        <v>46</v>
      </c>
    </row>
    <row r="5" spans="1:21" ht="15.6" x14ac:dyDescent="0.3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158</v>
      </c>
      <c r="I5">
        <v>158</v>
      </c>
      <c r="J5" t="s">
        <v>24</v>
      </c>
      <c r="K5" t="s">
        <v>25</v>
      </c>
      <c r="L5" t="s">
        <v>49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164</v>
      </c>
      <c r="U5" t="s">
        <v>41</v>
      </c>
    </row>
    <row r="6" spans="1:21" ht="15.6" x14ac:dyDescent="0.3">
      <c r="A6">
        <v>2025</v>
      </c>
      <c r="B6">
        <v>33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150</v>
      </c>
      <c r="I6">
        <v>150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231</v>
      </c>
      <c r="U6" t="s">
        <v>55</v>
      </c>
    </row>
    <row r="7" spans="1:21" ht="15.6" x14ac:dyDescent="0.3">
      <c r="A7">
        <v>2025</v>
      </c>
      <c r="B7">
        <v>33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2</v>
      </c>
      <c r="I7">
        <v>2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262</v>
      </c>
      <c r="U7" t="s">
        <v>33</v>
      </c>
    </row>
    <row r="8" spans="1:21" ht="15.6" x14ac:dyDescent="0.3">
      <c r="A8">
        <v>2025</v>
      </c>
      <c r="B8">
        <v>33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50</v>
      </c>
      <c r="I8">
        <v>50</v>
      </c>
      <c r="J8" t="s">
        <v>24</v>
      </c>
      <c r="K8" t="s">
        <v>25</v>
      </c>
      <c r="L8" t="s">
        <v>63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262</v>
      </c>
      <c r="U8" t="s">
        <v>33</v>
      </c>
    </row>
    <row r="9" spans="1:21" ht="15.6" x14ac:dyDescent="0.3">
      <c r="A9">
        <v>2025</v>
      </c>
      <c r="B9">
        <v>33</v>
      </c>
      <c r="C9" t="s">
        <v>64</v>
      </c>
      <c r="D9" t="s">
        <v>22</v>
      </c>
      <c r="E9" t="s">
        <v>65</v>
      </c>
      <c r="F9">
        <v>0</v>
      </c>
      <c r="G9">
        <v>0</v>
      </c>
      <c r="H9">
        <v>50</v>
      </c>
      <c r="I9">
        <v>50</v>
      </c>
      <c r="J9" t="s">
        <v>58</v>
      </c>
      <c r="K9" t="s">
        <v>59</v>
      </c>
      <c r="L9" t="s">
        <v>66</v>
      </c>
      <c r="M9" t="s">
        <v>27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262</v>
      </c>
      <c r="U9" t="s">
        <v>67</v>
      </c>
    </row>
    <row r="10" spans="1:21" ht="15.6" x14ac:dyDescent="0.3">
      <c r="A10">
        <v>2025</v>
      </c>
      <c r="B10">
        <v>33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4</v>
      </c>
      <c r="I10">
        <v>4</v>
      </c>
      <c r="J10" t="s">
        <v>70</v>
      </c>
      <c r="K10" t="s">
        <v>71</v>
      </c>
      <c r="L10" t="s">
        <v>72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149</v>
      </c>
      <c r="U10" t="s">
        <v>73</v>
      </c>
    </row>
    <row r="11" spans="1:21" ht="15.6" x14ac:dyDescent="0.3">
      <c r="A11">
        <v>2025</v>
      </c>
      <c r="B11">
        <v>33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35726.93</v>
      </c>
      <c r="I11">
        <v>35726.93</v>
      </c>
      <c r="J11" t="s">
        <v>76</v>
      </c>
      <c r="K11" t="s">
        <v>77</v>
      </c>
      <c r="L11" t="s">
        <v>78</v>
      </c>
      <c r="M11" t="s">
        <v>39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73</v>
      </c>
    </row>
    <row r="12" spans="1:21" ht="15.6" x14ac:dyDescent="0.3">
      <c r="A12">
        <v>2025</v>
      </c>
      <c r="B12">
        <v>33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8</v>
      </c>
      <c r="I12">
        <v>8</v>
      </c>
      <c r="J12" t="s">
        <v>36</v>
      </c>
      <c r="K12" t="s">
        <v>37</v>
      </c>
      <c r="L12" t="s">
        <v>81</v>
      </c>
      <c r="M12" t="s">
        <v>39</v>
      </c>
      <c r="N12" t="s">
        <v>28</v>
      </c>
      <c r="O12" t="s">
        <v>28</v>
      </c>
      <c r="P12" t="s">
        <v>82</v>
      </c>
      <c r="Q12" t="s">
        <v>30</v>
      </c>
      <c r="R12" t="s">
        <v>31</v>
      </c>
      <c r="S12" t="s">
        <v>32</v>
      </c>
      <c r="T12">
        <v>151</v>
      </c>
      <c r="U12" t="s">
        <v>83</v>
      </c>
    </row>
    <row r="13" spans="1:21" ht="15.6" x14ac:dyDescent="0.3">
      <c r="A13">
        <v>2025</v>
      </c>
      <c r="B13">
        <v>33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27</v>
      </c>
      <c r="I13">
        <v>27</v>
      </c>
      <c r="J13" t="s">
        <v>24</v>
      </c>
      <c r="K13" t="s">
        <v>25</v>
      </c>
      <c r="L13" t="s">
        <v>86</v>
      </c>
      <c r="M13" t="s">
        <v>39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0</v>
      </c>
      <c r="U13" t="s">
        <v>87</v>
      </c>
    </row>
    <row r="14" spans="1:21" ht="15.6" x14ac:dyDescent="0.3">
      <c r="A14">
        <v>2025</v>
      </c>
      <c r="B14">
        <v>33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88</v>
      </c>
      <c r="I14">
        <v>88</v>
      </c>
      <c r="J14" t="s">
        <v>58</v>
      </c>
      <c r="K14" t="s">
        <v>59</v>
      </c>
      <c r="L14" t="s">
        <v>90</v>
      </c>
      <c r="M14" t="s">
        <v>39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110</v>
      </c>
      <c r="U14" t="s">
        <v>91</v>
      </c>
    </row>
    <row r="15" spans="1:21" ht="15.6" x14ac:dyDescent="0.3">
      <c r="A15">
        <v>2025</v>
      </c>
      <c r="B15">
        <v>33</v>
      </c>
      <c r="C15" t="s">
        <v>92</v>
      </c>
      <c r="D15" t="s">
        <v>22</v>
      </c>
      <c r="E15" t="s">
        <v>93</v>
      </c>
      <c r="F15">
        <v>0</v>
      </c>
      <c r="G15">
        <v>0</v>
      </c>
      <c r="H15">
        <v>500</v>
      </c>
      <c r="I15">
        <v>500</v>
      </c>
      <c r="J15" t="s">
        <v>24</v>
      </c>
      <c r="K15" t="s">
        <v>25</v>
      </c>
      <c r="L15" t="s">
        <v>94</v>
      </c>
      <c r="M15" t="s">
        <v>39</v>
      </c>
      <c r="N15" t="s">
        <v>28</v>
      </c>
      <c r="O15" t="s">
        <v>28</v>
      </c>
      <c r="P15" t="s">
        <v>82</v>
      </c>
      <c r="Q15" t="s">
        <v>30</v>
      </c>
      <c r="R15" t="s">
        <v>31</v>
      </c>
      <c r="S15" t="s">
        <v>32</v>
      </c>
      <c r="T15">
        <v>172</v>
      </c>
      <c r="U15" t="s">
        <v>95</v>
      </c>
    </row>
    <row r="16" spans="1:21" ht="15.6" x14ac:dyDescent="0.3">
      <c r="A16">
        <v>2025</v>
      </c>
      <c r="B16">
        <v>33</v>
      </c>
      <c r="C16" t="s">
        <v>96</v>
      </c>
      <c r="D16" t="s">
        <v>22</v>
      </c>
      <c r="E16" t="s">
        <v>35</v>
      </c>
      <c r="F16">
        <v>0</v>
      </c>
      <c r="G16">
        <v>0</v>
      </c>
      <c r="H16">
        <v>12625.34</v>
      </c>
      <c r="I16">
        <v>12625.34</v>
      </c>
      <c r="J16" t="s">
        <v>36</v>
      </c>
      <c r="K16" t="s">
        <v>37</v>
      </c>
      <c r="L16" t="s">
        <v>38</v>
      </c>
      <c r="M16" t="s">
        <v>39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41</v>
      </c>
    </row>
    <row r="17" spans="1:21" ht="15.6" x14ac:dyDescent="0.3">
      <c r="A17">
        <v>2025</v>
      </c>
      <c r="B17">
        <v>33</v>
      </c>
      <c r="C17" t="s">
        <v>96</v>
      </c>
      <c r="D17" t="s">
        <v>22</v>
      </c>
      <c r="E17" t="s">
        <v>75</v>
      </c>
      <c r="F17">
        <v>0</v>
      </c>
      <c r="G17">
        <v>0</v>
      </c>
      <c r="H17">
        <v>35726.93</v>
      </c>
      <c r="I17">
        <v>35726.93</v>
      </c>
      <c r="J17" t="s">
        <v>76</v>
      </c>
      <c r="K17" t="s">
        <v>77</v>
      </c>
      <c r="L17" t="s">
        <v>78</v>
      </c>
      <c r="M17" t="s">
        <v>39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73</v>
      </c>
    </row>
    <row r="18" spans="1:21" ht="15.6" x14ac:dyDescent="0.3">
      <c r="A18">
        <v>2025</v>
      </c>
      <c r="B18">
        <v>33</v>
      </c>
      <c r="C18" t="s">
        <v>96</v>
      </c>
      <c r="D18" t="s">
        <v>22</v>
      </c>
      <c r="E18" t="s">
        <v>23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33</v>
      </c>
      <c r="C19" t="s">
        <v>96</v>
      </c>
      <c r="D19" t="s">
        <v>22</v>
      </c>
      <c r="E19" t="s">
        <v>85</v>
      </c>
      <c r="F19">
        <v>0</v>
      </c>
      <c r="G19">
        <v>0</v>
      </c>
      <c r="H19">
        <v>27</v>
      </c>
      <c r="I19">
        <v>27</v>
      </c>
      <c r="J19" t="s">
        <v>24</v>
      </c>
      <c r="K19" t="s">
        <v>25</v>
      </c>
      <c r="L19" t="s">
        <v>86</v>
      </c>
      <c r="M19" t="s">
        <v>39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87</v>
      </c>
    </row>
  </sheetData>
  <pageMargins left="0.7" right="0.7" top="0.75" bottom="0.75" header="0.3" footer="0.3"/>
  <ignoredErrors>
    <ignoredError sqref="A1:U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F0FB-69AF-4BB4-ABA7-CD5CEAD1BE8C}">
  <dimension ref="A1:B5"/>
  <sheetViews>
    <sheetView tabSelected="1"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97</v>
      </c>
    </row>
    <row r="3" spans="1:2" x14ac:dyDescent="0.3">
      <c r="A3" s="1" t="s">
        <v>98</v>
      </c>
      <c r="B3" t="s">
        <v>100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99</v>
      </c>
      <c r="B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61719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2025-08-15T15:32:57Z</dcterms:modified>
</cp:coreProperties>
</file>