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72A3835A-2F14-4CC0-987B-D8530D5768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<sst xmlns="http://schemas.openxmlformats.org/spreadsheetml/2006/main" count="255" uniqueCount="95">
  <si>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</si>
  <si>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</si>
  <si>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</si>
  <si>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</si>
  <si>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</si>
  <si>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</si>
  <si>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</si>
  <si>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</si>
  <si>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</si>
  <si>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</si>
  <si>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</si>
  <si>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</si>
  <si>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</si>
  <si>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</si>
  <si>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</si>
  <si>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</si>
  <si>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</si>
  <si>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</si>
  <si>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</si>
  <si>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</si>
  <si>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</si>
  <si>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</si>
  <si>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1-1-2080-47153</t>
  </si>
  <si>
    <t>METRO NORTE</t>
  </si>
  <si>
    <t>Metro Norte</t>
  </si>
  <si>
    <t xml:space="preserve">8336 GCC CENTRO HISTORICO </t>
  </si>
  <si>
    <t>200950-DAVID VALDOVINOS REDRIGUEZ</t>
  </si>
  <si>
    <t/>
  </si>
  <si>
    <t>16/08/2025 09:53:40</t>
  </si>
  <si>
    <t xml:space="preserve">SIN PROYECTO	</t>
  </si>
  <si>
    <t>TOR</t>
  </si>
  <si>
    <t>PROYECTO CDC</t>
  </si>
  <si>
    <t>1-1-3515-1480</t>
  </si>
  <si>
    <t>METRO SUR</t>
  </si>
  <si>
    <t>Metro Sur</t>
  </si>
  <si>
    <t>8034 GCC JUAN ESCUTIA</t>
  </si>
  <si>
    <t>200949-AARON FERRER VELAZQUEZ</t>
  </si>
  <si>
    <t>16/08/2025 09:53:26</t>
  </si>
  <si>
    <t>SIN PROYECTO</t>
  </si>
  <si>
    <t>Extrajudicial - 40 a 55 semanas de atraso</t>
  </si>
  <si>
    <t>1-1-5270-21026</t>
  </si>
  <si>
    <t>8353 GCC SANTA MARTHA ACATITLA</t>
  </si>
  <si>
    <t>200326-CASLOS ISRAEL LOPEZ MARTIN</t>
  </si>
  <si>
    <t>16/08/2025 09:58:14</t>
  </si>
  <si>
    <t>1-1-2066-4022</t>
  </si>
  <si>
    <t>8241 GCC MAGDALENA CONTRERAS</t>
  </si>
  <si>
    <t>200945-CRISTIAN HERNANDEZ CORTES</t>
  </si>
  <si>
    <t>RMD</t>
  </si>
  <si>
    <t>16/08/2025 12:07:37</t>
  </si>
  <si>
    <t>SALDOS ALTOS ITALIKA</t>
  </si>
  <si>
    <t>ITALIKA</t>
  </si>
  <si>
    <t>Mas 55 semanas de atraso</t>
  </si>
  <si>
    <t>1-1-2325-145138</t>
  </si>
  <si>
    <t>9709 GCC PEDREGAL</t>
  </si>
  <si>
    <t>200355-RUBEN MARTINEZ ALFARO</t>
  </si>
  <si>
    <t>16/08/2025 10:37:51</t>
  </si>
  <si>
    <t>1-1-2286-94600</t>
  </si>
  <si>
    <t>9927 GCC SAN AGUSTIN</t>
  </si>
  <si>
    <t>200351-CARLOS ALBERTO HERNANDEZ LOPEZ</t>
  </si>
  <si>
    <t>16/08/2025 09:57:44</t>
  </si>
  <si>
    <t>1-1-6140-20396</t>
  </si>
  <si>
    <t>8351 GCC CIRCUITO</t>
  </si>
  <si>
    <t>1-9-8846-4455</t>
  </si>
  <si>
    <t>9572 GCC SAN MIGUEL AJUSCO CDMX</t>
  </si>
  <si>
    <t>200350-CARLOS GIOVANNI LICONA JUAREZ</t>
  </si>
  <si>
    <t>1-1-8400-2652</t>
  </si>
  <si>
    <t>REESTRUCTURA</t>
  </si>
  <si>
    <t>1-1-2396-30764</t>
  </si>
  <si>
    <t>9956 GCC ATLALILCO</t>
  </si>
  <si>
    <t>CONSUMO</t>
  </si>
  <si>
    <t>1-1-165-66213</t>
  </si>
  <si>
    <t>9710 GCC MOLINOS</t>
  </si>
  <si>
    <t>200328-TONATIUH RIOS CASTILLO</t>
  </si>
  <si>
    <t>1-1-8400-29542</t>
  </si>
  <si>
    <t>200323-ESTEBAN BASILIO HERNANDEZ</t>
  </si>
  <si>
    <t>1-1-1850-36846</t>
  </si>
  <si>
    <t>8876 GCC MATAGALPA</t>
  </si>
  <si>
    <t>200951-JUAN RAUL PENA GONZALEZ</t>
  </si>
  <si>
    <t>1-1-2325-102109</t>
  </si>
  <si>
    <t>8038 GCC HEROES DE PADIERNA</t>
  </si>
  <si>
    <t>200917-ALBERTO LOPEZ ZARATE</t>
  </si>
  <si>
    <t>1-1-8701-55386</t>
  </si>
  <si>
    <t>9536 GCC CUAJIMALPA</t>
  </si>
  <si>
    <t>200946-ALBERTO AURELIO MARQUEZ SORIANO</t>
  </si>
  <si>
    <t>1-39-4673-5593</t>
  </si>
  <si>
    <t>200920-JOSE NICOLAS DIAZ HERNANDEZ</t>
  </si>
  <si>
    <t>1-1-2325-86194</t>
  </si>
  <si>
    <t>TAZ</t>
  </si>
  <si>
    <t>1-1-5160-34766</t>
  </si>
  <si>
    <t>8234 GCC LOS ANGELES DF</t>
  </si>
  <si>
    <t>200925-ARELY CORINA PEREZ RUEDA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</si>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</sst>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2125347222" createdVersion="3" refreshedVersion="7" minRefreshableVersion="3" recordCount="18" xr:uid="{BE1F86D1-95BB-4070-A5BE-82C996E56ACD}">
  <cacheSource type="worksheet">
    <worksheetSource ref="A1:U1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5:57:19"/>
    </cacheField>
    <cacheField name="Segmento" numFmtId="0">
      <sharedItems count="3"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28542.32"/>
    </cacheField>
    <cacheField name="Cargos Automáticos" numFmtId="0">
      <sharedItems containsSemiMixedTypes="0" containsString="0" containsNumber="1" containsInteger="1" minValue="0" maxValue="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" maxValue="28542.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REESTRUCTURA"/>
        <s v="CONSUMO"/>
        <s v="TAZ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800"/>
    </cacheField>
    <cacheField name="Semanas de Atraso" numFmtId="0">
      <sharedItems containsSemiMixedTypes="0" containsString="0" containsNumber="1" containsInteger="1" minValue="-1" maxValue="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3"/>
    <d v="2025-08-17T03:24:07"/>
    <x v="0"/>
    <s v="1-1-2080-47153"/>
    <n v="2000"/>
    <n v="0"/>
    <n v="0"/>
    <n v="2000"/>
    <s v="METRO NORTE"/>
    <s v="Metro Norte"/>
    <s v="8336 GCC CENTRO HISTORICO "/>
    <s v="200950-DAVID VALDOVINOS REDRIGUEZ"/>
    <s v=""/>
    <s v=""/>
    <s v="16/08/2025 09:53:40"/>
    <s v="SIN PROYECTO_x0009_"/>
    <x v="0"/>
    <x v="0"/>
    <n v="0"/>
    <n v="0"/>
  </r>
  <r>
    <n v="2025"/>
    <n v="33"/>
    <d v="2025-08-17T00:30:41"/>
    <x v="0"/>
    <s v="1-1-3515-1480"/>
    <n v="25"/>
    <n v="0"/>
    <n v="0"/>
    <n v="25"/>
    <s v="METRO SUR"/>
    <s v="Metro Sur"/>
    <s v="8034 GCC JUAN ESCUTIA"/>
    <s v="200949-AARON FERRER VELAZQUEZ"/>
    <s v=""/>
    <s v=""/>
    <s v="16/08/2025 09:53:26"/>
    <s v="SIN PROYECTO"/>
    <x v="0"/>
    <x v="0"/>
    <n v="0"/>
    <n v="1"/>
  </r>
  <r>
    <n v="2025"/>
    <n v="33"/>
    <d v="2025-08-17T00:32:30"/>
    <x v="1"/>
    <s v="1-1-5270-21026"/>
    <n v="20"/>
    <n v="0"/>
    <n v="0"/>
    <n v="20"/>
    <s v="METRO SUR"/>
    <s v="Metro Sur"/>
    <s v="8353 GCC SANTA MARTHA ACATITLA"/>
    <s v="200326-CASLOS ISRAEL LOPEZ MARTIN"/>
    <s v=""/>
    <s v=""/>
    <s v="16/08/2025 09:58:14"/>
    <s v="SIN PROYECTO"/>
    <x v="0"/>
    <x v="0"/>
    <n v="0"/>
    <n v="0"/>
  </r>
  <r>
    <n v="2025"/>
    <n v="33"/>
    <d v="2025-08-17T00:00:00"/>
    <x v="0"/>
    <s v="1-1-2066-4022"/>
    <n v="28542.32"/>
    <n v="0"/>
    <n v="0"/>
    <n v="28542.32"/>
    <s v="METRO NORTE"/>
    <s v="Metro Norte"/>
    <s v="8241 GCC MAGDALENA CONTRERAS"/>
    <s v="200945-CRISTIAN HERNANDEZ CORTES"/>
    <s v=""/>
    <s v="RMD"/>
    <s v="16/08/2025 12:07:37"/>
    <s v="SALDOS ALTOS ITALIKA"/>
    <x v="1"/>
    <x v="0"/>
    <n v="182"/>
    <n v="0"/>
  </r>
  <r>
    <n v="2025"/>
    <n v="33"/>
    <d v="2025-08-17T00:00:00"/>
    <x v="2"/>
    <s v="1-1-2325-145138"/>
    <n v="11222.07"/>
    <n v="0"/>
    <n v="0"/>
    <n v="11222.07"/>
    <s v="METRO SUR"/>
    <s v="Metro Sur"/>
    <s v="9709 GCC PEDREGAL"/>
    <s v="200355-RUBEN MARTINEZ ALFARO"/>
    <s v=""/>
    <s v="RMD"/>
    <s v="16/08/2025 10:37:51"/>
    <s v="SIN PROYECTO_x0009_"/>
    <x v="1"/>
    <x v="0"/>
    <n v="800"/>
    <n v="0"/>
  </r>
  <r>
    <n v="2025"/>
    <n v="33"/>
    <d v="2025-08-17T05:57:19"/>
    <x v="0"/>
    <s v="1-1-2286-94600"/>
    <n v="113"/>
    <n v="0"/>
    <n v="0"/>
    <n v="113"/>
    <s v="METRO SUR"/>
    <s v="Metro Sur"/>
    <s v="9927 GCC SAN AGUSTIN"/>
    <s v="200351-CARLOS ALBERTO HERNANDEZ LOPEZ"/>
    <s v=""/>
    <s v=""/>
    <s v="16/08/2025 09:57:44"/>
    <s v="SIN PROYECTO"/>
    <x v="0"/>
    <x v="0"/>
    <n v="0"/>
    <n v="-1"/>
  </r>
  <r>
    <n v="2025"/>
    <n v="33"/>
    <d v="2025-08-17T00:00:00"/>
    <x v="1"/>
    <s v="1-1-6140-20396"/>
    <n v="300"/>
    <n v="0"/>
    <n v="0"/>
    <n v="300"/>
    <s v="METRO SUR"/>
    <s v="Metro Sur"/>
    <s v="8351 GCC CIRCUITO"/>
    <s v="200326-CASLOS ISRAEL LOPEZ MARTIN"/>
    <s v=""/>
    <s v=""/>
    <s v=""/>
    <s v="SIN PROYECTO_x0009_"/>
    <x v="0"/>
    <x v="0"/>
    <n v="0"/>
    <n v="0"/>
  </r>
  <r>
    <n v="2025"/>
    <n v="33"/>
    <d v="2025-08-17T00:00:00"/>
    <x v="1"/>
    <s v="1-9-8846-4455"/>
    <n v="405"/>
    <n v="5"/>
    <n v="0"/>
    <n v="410"/>
    <s v="METRO SUR"/>
    <s v="Metro Sur"/>
    <s v="9572 GCC SAN MIGUEL AJUSCO CDMX"/>
    <s v="200350-CARLOS GIOVANNI LICONA JUAREZ"/>
    <s v=""/>
    <s v=""/>
    <s v=""/>
    <s v="SIN PROYECTO"/>
    <x v="0"/>
    <x v="0"/>
    <n v="0"/>
    <n v="1"/>
  </r>
  <r>
    <n v="2025"/>
    <n v="33"/>
    <d v="2025-08-17T00:00:00"/>
    <x v="1"/>
    <s v="1-1-8400-2652"/>
    <n v="1140"/>
    <n v="0"/>
    <n v="0"/>
    <n v="1140"/>
    <s v="METRO NORTE"/>
    <s v="Metro Norte"/>
    <s v="8241 GCC MAGDALENA CONTRERAS"/>
    <s v="200326-CASLOS ISRAEL LOPEZ MARTIN"/>
    <s v=""/>
    <s v=""/>
    <s v=""/>
    <s v="SIN PROYECTO_x0009_"/>
    <x v="2"/>
    <x v="0"/>
    <n v="0"/>
    <n v="40"/>
  </r>
  <r>
    <n v="2025"/>
    <n v="33"/>
    <d v="2025-08-17T00:00:00"/>
    <x v="1"/>
    <s v="1-1-2396-30764"/>
    <n v="854"/>
    <n v="0"/>
    <n v="0"/>
    <n v="854"/>
    <s v="METRO SUR"/>
    <s v="Metro Sur"/>
    <s v="9956 GCC ATLALILCO"/>
    <s v="200350-CARLOS GIOVANNI LICONA JUAREZ"/>
    <s v=""/>
    <s v=""/>
    <s v=""/>
    <s v="SIN PROYECTO"/>
    <x v="3"/>
    <x v="0"/>
    <n v="0"/>
    <n v="1"/>
  </r>
  <r>
    <n v="2025"/>
    <n v="33"/>
    <d v="2025-08-17T00:00:00"/>
    <x v="2"/>
    <s v="1-1-165-66213"/>
    <n v="1506"/>
    <n v="0"/>
    <n v="0"/>
    <n v="1506"/>
    <s v="METRO SUR"/>
    <s v="Metro Sur"/>
    <s v="9710 GCC MOLINOS"/>
    <s v="200328-TONATIUH RIOS CASTILLO"/>
    <s v=""/>
    <s v=""/>
    <s v=""/>
    <s v="SIN PROYECTO_x0009_"/>
    <x v="2"/>
    <x v="0"/>
    <n v="0"/>
    <n v="133"/>
  </r>
  <r>
    <n v="2025"/>
    <n v="33"/>
    <d v="2025-08-17T00:00:00"/>
    <x v="2"/>
    <s v="1-1-8400-29542"/>
    <n v="2392"/>
    <n v="0"/>
    <n v="0"/>
    <n v="2392"/>
    <s v="METRO NORTE"/>
    <s v="Metro Norte"/>
    <s v="8241 GCC MAGDALENA CONTRERAS"/>
    <s v="200323-ESTEBAN BASILIO HERNANDEZ"/>
    <s v=""/>
    <s v=""/>
    <s v=""/>
    <s v="SIN PROYECTO_x0009_"/>
    <x v="3"/>
    <x v="0"/>
    <n v="0"/>
    <n v="111"/>
  </r>
  <r>
    <n v="2025"/>
    <n v="33"/>
    <d v="2025-08-17T00:00:00"/>
    <x v="0"/>
    <s v="1-1-1850-36846"/>
    <n v="471"/>
    <n v="0"/>
    <n v="0"/>
    <n v="471"/>
    <s v="METRO NORTE"/>
    <s v="Metro Norte"/>
    <s v="8876 GCC MATAGALPA"/>
    <s v="200951-JUAN RAUL PENA GONZALEZ"/>
    <s v=""/>
    <s v=""/>
    <s v=""/>
    <s v="SIN PROYECTO"/>
    <x v="0"/>
    <x v="0"/>
    <n v="0"/>
    <n v="1"/>
  </r>
  <r>
    <n v="2025"/>
    <n v="33"/>
    <d v="2025-08-17T00:00:00"/>
    <x v="0"/>
    <s v="1-1-2325-102109"/>
    <n v="973"/>
    <n v="0"/>
    <n v="0"/>
    <n v="973"/>
    <s v="METRO SUR"/>
    <s v="Metro Sur"/>
    <s v="8038 GCC HEROES DE PADIERNA"/>
    <s v="200917-ALBERTO LOPEZ ZARATE"/>
    <s v=""/>
    <s v=""/>
    <s v=""/>
    <s v="SIN PROYECTO"/>
    <x v="3"/>
    <x v="0"/>
    <n v="0"/>
    <n v="22"/>
  </r>
  <r>
    <n v="2025"/>
    <n v="33"/>
    <d v="2025-08-17T00:00:00"/>
    <x v="0"/>
    <s v="1-1-8701-55386"/>
    <n v="967"/>
    <n v="0"/>
    <n v="0"/>
    <n v="967"/>
    <s v="METRO NORTE"/>
    <s v="Metro Norte"/>
    <s v="9536 GCC CUAJIMALPA"/>
    <s v="200946-ALBERTO AURELIO MARQUEZ SORIANO"/>
    <s v=""/>
    <s v=""/>
    <s v=""/>
    <s v="SIN PROYECTO"/>
    <x v="0"/>
    <x v="0"/>
    <n v="0"/>
    <n v="0"/>
  </r>
  <r>
    <n v="2025"/>
    <n v="33"/>
    <d v="2025-08-17T00:00:00"/>
    <x v="0"/>
    <s v="1-39-4673-5593"/>
    <n v="179"/>
    <n v="0"/>
    <n v="0"/>
    <n v="179"/>
    <s v="METRO NORTE"/>
    <s v="Metro Norte"/>
    <s v="8876 GCC MATAGALPA"/>
    <s v="200920-JOSE NICOLAS DIAZ HERNANDEZ"/>
    <s v=""/>
    <s v=""/>
    <s v=""/>
    <s v="SIN PROYECTO"/>
    <x v="0"/>
    <x v="0"/>
    <n v="0"/>
    <n v="0"/>
  </r>
  <r>
    <n v="2025"/>
    <n v="33"/>
    <d v="2025-08-17T00:00:00"/>
    <x v="0"/>
    <s v="1-1-2325-86194"/>
    <n v="635"/>
    <n v="0"/>
    <n v="0"/>
    <n v="635"/>
    <s v="METRO SUR"/>
    <s v="Metro Sur"/>
    <s v="8038 GCC HEROES DE PADIERNA"/>
    <s v="200917-ALBERTO LOPEZ ZARATE"/>
    <s v=""/>
    <s v=""/>
    <s v=""/>
    <s v="SIN PROYECTO"/>
    <x v="4"/>
    <x v="0"/>
    <n v="0"/>
    <n v="15"/>
  </r>
  <r>
    <n v="2025"/>
    <n v="33"/>
    <d v="2025-08-17T00:00:00"/>
    <x v="0"/>
    <s v="1-1-5160-34766"/>
    <n v="1542"/>
    <n v="0"/>
    <n v="0"/>
    <n v="1542"/>
    <s v="METRO SUR"/>
    <s v="Metro Sur"/>
    <s v="8234 GCC LOS ANGELES DF"/>
    <s v="200925-ARELY CORINA PEREZ RUEDA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1A0BD-0105-458D-86C7-A736B50245B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37085-032A-4924-B130-287EF7FF3CC4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F434-E5DD-4909-815B-3350333AD47E}">
  <sheetPr codeName="Hoja2"/>
  <dimension ref="B1:I9"/>
  <sheetViews>
    <sheetView tabSelected="1" workbookViewId="0">
      <selection activeCell="D5" sqref="D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91</v>
      </c>
      <c r="H1" s="3" t="s">
        <v>18</v>
      </c>
      <c r="I1" t="s">
        <v>91</v>
      </c>
    </row>
    <row r="3" spans="2:9" x14ac:dyDescent="0.25">
      <c r="B3" s="3" t="s">
        <v>92</v>
      </c>
      <c r="C3" t="s">
        <v>94</v>
      </c>
      <c r="H3" s="3" t="s">
        <v>92</v>
      </c>
      <c r="I3" t="s">
        <v>94</v>
      </c>
    </row>
    <row r="4" spans="2:9" x14ac:dyDescent="0.25">
      <c r="B4" s="4" t="s">
        <v>21</v>
      </c>
      <c r="C4" s="5">
        <v>35447.32</v>
      </c>
      <c r="H4" s="4" t="s">
        <v>69</v>
      </c>
      <c r="I4" s="5">
        <v>4219</v>
      </c>
    </row>
    <row r="5" spans="2:9" x14ac:dyDescent="0.25">
      <c r="B5" s="4" t="s">
        <v>39</v>
      </c>
      <c r="C5" s="5">
        <v>2719</v>
      </c>
      <c r="H5" s="4" t="s">
        <v>50</v>
      </c>
      <c r="I5" s="5">
        <v>39764.39</v>
      </c>
    </row>
    <row r="6" spans="2:9" x14ac:dyDescent="0.25">
      <c r="B6" s="4" t="s">
        <v>51</v>
      </c>
      <c r="C6" s="5">
        <v>15120.07</v>
      </c>
      <c r="H6" s="4" t="s">
        <v>66</v>
      </c>
      <c r="I6" s="5">
        <v>2646</v>
      </c>
    </row>
    <row r="7" spans="2:9" x14ac:dyDescent="0.25">
      <c r="B7" s="4" t="s">
        <v>93</v>
      </c>
      <c r="C7" s="5">
        <v>53286.39</v>
      </c>
      <c r="H7" s="4" t="s">
        <v>87</v>
      </c>
      <c r="I7" s="5">
        <v>635</v>
      </c>
    </row>
    <row r="8" spans="2:9" x14ac:dyDescent="0.25">
      <c r="H8" s="4" t="s">
        <v>30</v>
      </c>
      <c r="I8" s="5">
        <v>6022</v>
      </c>
    </row>
    <row r="9" spans="2:9" x14ac:dyDescent="0.25">
      <c r="H9" s="4" t="s">
        <v>93</v>
      </c>
      <c r="I9" s="5">
        <v>53286.39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45886.141747685193</v>
      </c>
      <c r="D2" t="s">
        <v>21</v>
      </c>
      <c r="E2" t="s">
        <v>22</v>
      </c>
      <c r="F2">
        <v>2000</v>
      </c>
      <c r="G2">
        <v>0</v>
      </c>
      <c r="H2">
        <v>0</v>
      </c>
      <c r="I2">
        <v>2000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33</v>
      </c>
      <c r="C3" s="2">
        <v>45886.021307870367</v>
      </c>
      <c r="D3" t="s">
        <v>21</v>
      </c>
      <c r="E3" t="s">
        <v>32</v>
      </c>
      <c r="F3">
        <v>25</v>
      </c>
      <c r="G3">
        <v>0</v>
      </c>
      <c r="H3">
        <v>0</v>
      </c>
      <c r="I3">
        <v>25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38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33</v>
      </c>
      <c r="C4" s="2">
        <v>45886.022569444453</v>
      </c>
      <c r="D4" t="s">
        <v>39</v>
      </c>
      <c r="E4" t="s">
        <v>40</v>
      </c>
      <c r="F4">
        <v>20</v>
      </c>
      <c r="G4">
        <v>0</v>
      </c>
      <c r="H4">
        <v>0</v>
      </c>
      <c r="I4">
        <v>20</v>
      </c>
      <c r="J4" t="s">
        <v>33</v>
      </c>
      <c r="K4" t="s">
        <v>34</v>
      </c>
      <c r="L4" t="s">
        <v>41</v>
      </c>
      <c r="M4" t="s">
        <v>42</v>
      </c>
      <c r="N4" t="s">
        <v>27</v>
      </c>
      <c r="O4" t="s">
        <v>27</v>
      </c>
      <c r="P4" t="s">
        <v>43</v>
      </c>
      <c r="Q4" t="s">
        <v>38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33</v>
      </c>
      <c r="C5" s="2">
        <v>45886</v>
      </c>
      <c r="D5" t="s">
        <v>21</v>
      </c>
      <c r="E5" t="s">
        <v>44</v>
      </c>
      <c r="F5">
        <v>28542.32</v>
      </c>
      <c r="G5">
        <v>0</v>
      </c>
      <c r="H5">
        <v>0</v>
      </c>
      <c r="I5">
        <v>28542.32</v>
      </c>
      <c r="J5" t="s">
        <v>23</v>
      </c>
      <c r="K5" t="s">
        <v>24</v>
      </c>
      <c r="L5" t="s">
        <v>45</v>
      </c>
      <c r="M5" t="s">
        <v>46</v>
      </c>
      <c r="N5" t="s">
        <v>27</v>
      </c>
      <c r="O5" t="s">
        <v>47</v>
      </c>
      <c r="P5" t="s">
        <v>48</v>
      </c>
      <c r="Q5" t="s">
        <v>49</v>
      </c>
      <c r="R5" t="s">
        <v>50</v>
      </c>
      <c r="S5" t="s">
        <v>31</v>
      </c>
      <c r="T5">
        <v>182</v>
      </c>
      <c r="U5">
        <v>0</v>
      </c>
    </row>
    <row r="6" spans="1:21" x14ac:dyDescent="0.25">
      <c r="A6">
        <v>2025</v>
      </c>
      <c r="B6">
        <v>33</v>
      </c>
      <c r="C6" s="2">
        <v>45886</v>
      </c>
      <c r="D6" t="s">
        <v>51</v>
      </c>
      <c r="E6" t="s">
        <v>52</v>
      </c>
      <c r="F6">
        <v>11222.07</v>
      </c>
      <c r="G6">
        <v>0</v>
      </c>
      <c r="H6">
        <v>0</v>
      </c>
      <c r="I6">
        <v>11222.07</v>
      </c>
      <c r="J6" t="s">
        <v>33</v>
      </c>
      <c r="K6" t="s">
        <v>34</v>
      </c>
      <c r="L6" t="s">
        <v>53</v>
      </c>
      <c r="M6" t="s">
        <v>54</v>
      </c>
      <c r="N6" t="s">
        <v>27</v>
      </c>
      <c r="O6" t="s">
        <v>47</v>
      </c>
      <c r="P6" t="s">
        <v>55</v>
      </c>
      <c r="Q6" t="s">
        <v>29</v>
      </c>
      <c r="R6" t="s">
        <v>50</v>
      </c>
      <c r="S6" t="s">
        <v>31</v>
      </c>
      <c r="T6">
        <v>800</v>
      </c>
      <c r="U6">
        <v>0</v>
      </c>
    </row>
    <row r="7" spans="1:21" x14ac:dyDescent="0.25">
      <c r="A7">
        <v>2025</v>
      </c>
      <c r="B7">
        <v>33</v>
      </c>
      <c r="C7" s="2">
        <v>45886.248136574082</v>
      </c>
      <c r="D7" t="s">
        <v>21</v>
      </c>
      <c r="E7" t="s">
        <v>56</v>
      </c>
      <c r="F7">
        <v>113</v>
      </c>
      <c r="G7">
        <v>0</v>
      </c>
      <c r="H7">
        <v>0</v>
      </c>
      <c r="I7">
        <v>113</v>
      </c>
      <c r="J7" t="s">
        <v>33</v>
      </c>
      <c r="K7" t="s">
        <v>34</v>
      </c>
      <c r="L7" t="s">
        <v>57</v>
      </c>
      <c r="M7" t="s">
        <v>58</v>
      </c>
      <c r="N7" t="s">
        <v>27</v>
      </c>
      <c r="O7" t="s">
        <v>27</v>
      </c>
      <c r="P7" t="s">
        <v>59</v>
      </c>
      <c r="Q7" t="s">
        <v>38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33</v>
      </c>
      <c r="C8" s="2">
        <v>45886</v>
      </c>
      <c r="D8" t="s">
        <v>39</v>
      </c>
      <c r="E8" t="s">
        <v>60</v>
      </c>
      <c r="F8">
        <v>300</v>
      </c>
      <c r="G8">
        <v>0</v>
      </c>
      <c r="H8">
        <v>0</v>
      </c>
      <c r="I8">
        <v>300</v>
      </c>
      <c r="J8" t="s">
        <v>33</v>
      </c>
      <c r="K8" t="s">
        <v>34</v>
      </c>
      <c r="L8" t="s">
        <v>61</v>
      </c>
      <c r="M8" t="s">
        <v>42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33</v>
      </c>
      <c r="C9" s="2">
        <v>45886</v>
      </c>
      <c r="D9" t="s">
        <v>39</v>
      </c>
      <c r="E9" t="s">
        <v>62</v>
      </c>
      <c r="F9">
        <v>405</v>
      </c>
      <c r="G9">
        <v>5</v>
      </c>
      <c r="H9">
        <v>0</v>
      </c>
      <c r="I9">
        <v>410</v>
      </c>
      <c r="J9" t="s">
        <v>33</v>
      </c>
      <c r="K9" t="s">
        <v>34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38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33</v>
      </c>
      <c r="C10" s="2">
        <v>45886</v>
      </c>
      <c r="D10" t="s">
        <v>39</v>
      </c>
      <c r="E10" t="s">
        <v>65</v>
      </c>
      <c r="F10">
        <v>1140</v>
      </c>
      <c r="G10">
        <v>0</v>
      </c>
      <c r="H10">
        <v>0</v>
      </c>
      <c r="I10">
        <v>1140</v>
      </c>
      <c r="J10" t="s">
        <v>23</v>
      </c>
      <c r="K10" t="s">
        <v>24</v>
      </c>
      <c r="L10" t="s">
        <v>45</v>
      </c>
      <c r="M10" t="s">
        <v>42</v>
      </c>
      <c r="N10" t="s">
        <v>27</v>
      </c>
      <c r="O10" t="s">
        <v>27</v>
      </c>
      <c r="P10" t="s">
        <v>27</v>
      </c>
      <c r="Q10" t="s">
        <v>29</v>
      </c>
      <c r="R10" t="s">
        <v>66</v>
      </c>
      <c r="S10" t="s">
        <v>31</v>
      </c>
      <c r="T10">
        <v>0</v>
      </c>
      <c r="U10">
        <v>40</v>
      </c>
    </row>
    <row r="11" spans="1:21" x14ac:dyDescent="0.25">
      <c r="A11">
        <v>2025</v>
      </c>
      <c r="B11">
        <v>33</v>
      </c>
      <c r="C11" s="2">
        <v>45886</v>
      </c>
      <c r="D11" t="s">
        <v>39</v>
      </c>
      <c r="E11" t="s">
        <v>67</v>
      </c>
      <c r="F11">
        <v>854</v>
      </c>
      <c r="G11">
        <v>0</v>
      </c>
      <c r="H11">
        <v>0</v>
      </c>
      <c r="I11">
        <v>854</v>
      </c>
      <c r="J11" t="s">
        <v>33</v>
      </c>
      <c r="K11" t="s">
        <v>34</v>
      </c>
      <c r="L11" t="s">
        <v>68</v>
      </c>
      <c r="M11" t="s">
        <v>64</v>
      </c>
      <c r="N11" t="s">
        <v>27</v>
      </c>
      <c r="O11" t="s">
        <v>27</v>
      </c>
      <c r="P11" t="s">
        <v>27</v>
      </c>
      <c r="Q11" t="s">
        <v>38</v>
      </c>
      <c r="R11" t="s">
        <v>69</v>
      </c>
      <c r="S11" t="s">
        <v>31</v>
      </c>
      <c r="T11">
        <v>0</v>
      </c>
      <c r="U11">
        <v>1</v>
      </c>
    </row>
    <row r="12" spans="1:21" x14ac:dyDescent="0.25">
      <c r="A12">
        <v>2025</v>
      </c>
      <c r="B12">
        <v>33</v>
      </c>
      <c r="C12" s="2">
        <v>45886</v>
      </c>
      <c r="D12" t="s">
        <v>51</v>
      </c>
      <c r="E12" t="s">
        <v>70</v>
      </c>
      <c r="F12">
        <v>1506</v>
      </c>
      <c r="G12">
        <v>0</v>
      </c>
      <c r="H12">
        <v>0</v>
      </c>
      <c r="I12">
        <v>1506</v>
      </c>
      <c r="J12" t="s">
        <v>33</v>
      </c>
      <c r="K12" t="s">
        <v>34</v>
      </c>
      <c r="L12" t="s">
        <v>71</v>
      </c>
      <c r="M12" t="s">
        <v>72</v>
      </c>
      <c r="N12" t="s">
        <v>27</v>
      </c>
      <c r="O12" t="s">
        <v>27</v>
      </c>
      <c r="P12" t="s">
        <v>27</v>
      </c>
      <c r="Q12" t="s">
        <v>29</v>
      </c>
      <c r="R12" t="s">
        <v>66</v>
      </c>
      <c r="S12" t="s">
        <v>31</v>
      </c>
      <c r="T12">
        <v>0</v>
      </c>
      <c r="U12">
        <v>133</v>
      </c>
    </row>
    <row r="13" spans="1:21" x14ac:dyDescent="0.25">
      <c r="A13">
        <v>2025</v>
      </c>
      <c r="B13">
        <v>33</v>
      </c>
      <c r="C13" s="2">
        <v>45886</v>
      </c>
      <c r="D13" t="s">
        <v>51</v>
      </c>
      <c r="E13" t="s">
        <v>73</v>
      </c>
      <c r="F13">
        <v>2392</v>
      </c>
      <c r="G13">
        <v>0</v>
      </c>
      <c r="H13">
        <v>0</v>
      </c>
      <c r="I13">
        <v>2392</v>
      </c>
      <c r="J13" t="s">
        <v>23</v>
      </c>
      <c r="K13" t="s">
        <v>24</v>
      </c>
      <c r="L13" t="s">
        <v>45</v>
      </c>
      <c r="M13" t="s">
        <v>74</v>
      </c>
      <c r="N13" t="s">
        <v>27</v>
      </c>
      <c r="O13" t="s">
        <v>27</v>
      </c>
      <c r="P13" t="s">
        <v>27</v>
      </c>
      <c r="Q13" t="s">
        <v>29</v>
      </c>
      <c r="R13" t="s">
        <v>69</v>
      </c>
      <c r="S13" t="s">
        <v>31</v>
      </c>
      <c r="T13">
        <v>0</v>
      </c>
      <c r="U13">
        <v>111</v>
      </c>
    </row>
    <row r="14" spans="1:21" x14ac:dyDescent="0.25">
      <c r="A14">
        <v>2025</v>
      </c>
      <c r="B14">
        <v>33</v>
      </c>
      <c r="C14" s="2">
        <v>45886</v>
      </c>
      <c r="D14" t="s">
        <v>21</v>
      </c>
      <c r="E14" t="s">
        <v>75</v>
      </c>
      <c r="F14">
        <v>471</v>
      </c>
      <c r="G14">
        <v>0</v>
      </c>
      <c r="H14">
        <v>0</v>
      </c>
      <c r="I14">
        <v>471</v>
      </c>
      <c r="J14" t="s">
        <v>23</v>
      </c>
      <c r="K14" t="s">
        <v>24</v>
      </c>
      <c r="L14" t="s">
        <v>76</v>
      </c>
      <c r="M14" t="s">
        <v>77</v>
      </c>
      <c r="N14" t="s">
        <v>27</v>
      </c>
      <c r="O14" t="s">
        <v>27</v>
      </c>
      <c r="P14" t="s">
        <v>27</v>
      </c>
      <c r="Q14" t="s">
        <v>38</v>
      </c>
      <c r="R14" t="s">
        <v>30</v>
      </c>
      <c r="S14" t="s">
        <v>31</v>
      </c>
      <c r="T14">
        <v>0</v>
      </c>
      <c r="U14">
        <v>1</v>
      </c>
    </row>
    <row r="15" spans="1:21" x14ac:dyDescent="0.25">
      <c r="A15">
        <v>2025</v>
      </c>
      <c r="B15">
        <v>33</v>
      </c>
      <c r="C15" s="2">
        <v>45886</v>
      </c>
      <c r="D15" t="s">
        <v>21</v>
      </c>
      <c r="E15" t="s">
        <v>78</v>
      </c>
      <c r="F15">
        <v>973</v>
      </c>
      <c r="G15">
        <v>0</v>
      </c>
      <c r="H15">
        <v>0</v>
      </c>
      <c r="I15">
        <v>973</v>
      </c>
      <c r="J15" t="s">
        <v>33</v>
      </c>
      <c r="K15" t="s">
        <v>34</v>
      </c>
      <c r="L15" t="s">
        <v>79</v>
      </c>
      <c r="M15" t="s">
        <v>80</v>
      </c>
      <c r="N15" t="s">
        <v>27</v>
      </c>
      <c r="O15" t="s">
        <v>27</v>
      </c>
      <c r="P15" t="s">
        <v>27</v>
      </c>
      <c r="Q15" t="s">
        <v>38</v>
      </c>
      <c r="R15" t="s">
        <v>69</v>
      </c>
      <c r="S15" t="s">
        <v>31</v>
      </c>
      <c r="T15">
        <v>0</v>
      </c>
      <c r="U15">
        <v>22</v>
      </c>
    </row>
    <row r="16" spans="1:21" x14ac:dyDescent="0.25">
      <c r="A16">
        <v>2025</v>
      </c>
      <c r="B16">
        <v>33</v>
      </c>
      <c r="C16" s="2">
        <v>45886</v>
      </c>
      <c r="D16" t="s">
        <v>21</v>
      </c>
      <c r="E16" t="s">
        <v>81</v>
      </c>
      <c r="F16">
        <v>967</v>
      </c>
      <c r="G16">
        <v>0</v>
      </c>
      <c r="H16">
        <v>0</v>
      </c>
      <c r="I16">
        <v>967</v>
      </c>
      <c r="J16" t="s">
        <v>23</v>
      </c>
      <c r="K16" t="s">
        <v>24</v>
      </c>
      <c r="L16" t="s">
        <v>82</v>
      </c>
      <c r="M16" t="s">
        <v>83</v>
      </c>
      <c r="N16" t="s">
        <v>27</v>
      </c>
      <c r="O16" t="s">
        <v>27</v>
      </c>
      <c r="P16" t="s">
        <v>27</v>
      </c>
      <c r="Q16" t="s">
        <v>38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33</v>
      </c>
      <c r="C17" s="2">
        <v>45886</v>
      </c>
      <c r="D17" t="s">
        <v>21</v>
      </c>
      <c r="E17" t="s">
        <v>84</v>
      </c>
      <c r="F17">
        <v>179</v>
      </c>
      <c r="G17">
        <v>0</v>
      </c>
      <c r="H17">
        <v>0</v>
      </c>
      <c r="I17">
        <v>179</v>
      </c>
      <c r="J17" t="s">
        <v>23</v>
      </c>
      <c r="K17" t="s">
        <v>24</v>
      </c>
      <c r="L17" t="s">
        <v>76</v>
      </c>
      <c r="M17" t="s">
        <v>85</v>
      </c>
      <c r="N17" t="s">
        <v>27</v>
      </c>
      <c r="O17" t="s">
        <v>27</v>
      </c>
      <c r="P17" t="s">
        <v>27</v>
      </c>
      <c r="Q17" t="s">
        <v>38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33</v>
      </c>
      <c r="C18" s="2">
        <v>45886</v>
      </c>
      <c r="D18" t="s">
        <v>21</v>
      </c>
      <c r="E18" t="s">
        <v>86</v>
      </c>
      <c r="F18">
        <v>635</v>
      </c>
      <c r="G18">
        <v>0</v>
      </c>
      <c r="H18">
        <v>0</v>
      </c>
      <c r="I18">
        <v>635</v>
      </c>
      <c r="J18" t="s">
        <v>33</v>
      </c>
      <c r="K18" t="s">
        <v>34</v>
      </c>
      <c r="L18" t="s">
        <v>79</v>
      </c>
      <c r="M18" t="s">
        <v>80</v>
      </c>
      <c r="N18" t="s">
        <v>27</v>
      </c>
      <c r="O18" t="s">
        <v>27</v>
      </c>
      <c r="P18" t="s">
        <v>27</v>
      </c>
      <c r="Q18" t="s">
        <v>38</v>
      </c>
      <c r="R18" t="s">
        <v>87</v>
      </c>
      <c r="S18" t="s">
        <v>31</v>
      </c>
      <c r="T18">
        <v>0</v>
      </c>
      <c r="U18">
        <v>15</v>
      </c>
    </row>
    <row r="19" spans="1:21" x14ac:dyDescent="0.25">
      <c r="A19">
        <v>2025</v>
      </c>
      <c r="B19">
        <v>33</v>
      </c>
      <c r="C19" s="2">
        <v>45886</v>
      </c>
      <c r="D19" t="s">
        <v>21</v>
      </c>
      <c r="E19" t="s">
        <v>88</v>
      </c>
      <c r="F19">
        <v>1542</v>
      </c>
      <c r="G19">
        <v>0</v>
      </c>
      <c r="H19">
        <v>0</v>
      </c>
      <c r="I19">
        <v>1542</v>
      </c>
      <c r="J19" t="s">
        <v>33</v>
      </c>
      <c r="K19" t="s">
        <v>34</v>
      </c>
      <c r="L19" t="s">
        <v>89</v>
      </c>
      <c r="M19" t="s">
        <v>90</v>
      </c>
      <c r="N19" t="s">
        <v>27</v>
      </c>
      <c r="O19" t="s">
        <v>27</v>
      </c>
      <c r="P19" t="s">
        <v>27</v>
      </c>
      <c r="Q19" t="s">
        <v>38</v>
      </c>
      <c r="R19" t="s">
        <v>30</v>
      </c>
      <c r="S19" t="s">
        <v>31</v>
      </c>
      <c r="T19">
        <v>0</v>
      </c>
      <c r="U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2025-08-17T19:42:41Z</dcterms:created>
  <dcterms:modified xsi:type="dcterms:W3CDTF">2025-08-17T19:43:58Z</dcterms:modified>
</cp:coreProperties>
</file>