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TARDE1\DATA\"/>
    </mc:Choice>
  </mc:AlternateContent>
  <xr:revisionPtr revIDLastSave="0" documentId="13_ncr:1_{FB34DFE8-7B14-4E24-8701-1AB5A22ABF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<sst xmlns="http://schemas.openxmlformats.org/spreadsheetml/2006/main" count="314" uniqueCount="110">
  <si>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</si>
  <si>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</si>
  <si>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</si>
  <si>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</si>
  <si>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</si>
  <si>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</si>
  <si>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</si>
  <si>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</si>
  <si>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</si>
  <si>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</si>
  <si>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</si>
  <si>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</si>
  <si>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</si>
  <si>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</si>
  <si>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</si>
  <si>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</si>
  <si>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</si>
  <si>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</si>
  <si>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</si>
  <si>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</si>
  <si>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</si>
  <si>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</si>
  <si>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1-1-5665-80331</t>
  </si>
  <si>
    <t>PACIFICO</t>
  </si>
  <si>
    <t>Hermosillo</t>
  </si>
  <si>
    <t>8288 GCC CHIHUAHUA DELICIAS</t>
  </si>
  <si>
    <t>185785-JHOANNA MONZERRAT NUNGARAY CASTILLO</t>
  </si>
  <si>
    <t/>
  </si>
  <si>
    <t>03/10/2025 09:16:48</t>
  </si>
  <si>
    <t>SIN PROYECTO</t>
  </si>
  <si>
    <t>TOR</t>
  </si>
  <si>
    <t>SIN CAMPAÑA</t>
  </si>
  <si>
    <t>1-1-6186-1957</t>
  </si>
  <si>
    <t>METRO SUR</t>
  </si>
  <si>
    <t>Metro Sur</t>
  </si>
  <si>
    <t>8361 GCC IXTAPAN DE LA SAL</t>
  </si>
  <si>
    <t>193938-DANA AILYN  REYES LOZADA</t>
  </si>
  <si>
    <t>PLAN ACTIVO</t>
  </si>
  <si>
    <t>MAXIMUS</t>
  </si>
  <si>
    <t>03/10/2025 09:17:02</t>
  </si>
  <si>
    <t>SALDOSALTOS_BN</t>
  </si>
  <si>
    <t>CONSUMO</t>
  </si>
  <si>
    <t>Extrajudicial - 29 a 39 semanas de atraso</t>
  </si>
  <si>
    <t>1-1-3531-52297</t>
  </si>
  <si>
    <t>METRO NORTE</t>
  </si>
  <si>
    <t>Metro Norte</t>
  </si>
  <si>
    <t>9947 GCC VILLA DE LAS FLORES</t>
  </si>
  <si>
    <t>196168-ALISSON JUNCO  SEGURA</t>
  </si>
  <si>
    <t>03/10/2025 09:16:08</t>
  </si>
  <si>
    <t>1-1-5607-55783</t>
  </si>
  <si>
    <t>OCCIDENTE</t>
  </si>
  <si>
    <t>Aguascalientes</t>
  </si>
  <si>
    <t>8666 GCC BUENAVISTA</t>
  </si>
  <si>
    <t>03/10/2025 09:15:57</t>
  </si>
  <si>
    <t>CREDIMAX</t>
  </si>
  <si>
    <t>1-9-5683-7494</t>
  </si>
  <si>
    <t>SURESTE</t>
  </si>
  <si>
    <t>Veracruz</t>
  </si>
  <si>
    <t>8386 GCC LIBRES PUEBLA</t>
  </si>
  <si>
    <t>Extrajudicial - 40 a 55 semanas de atraso</t>
  </si>
  <si>
    <t>1-3-8617-23429</t>
  </si>
  <si>
    <t>8307 GCC NOGALES</t>
  </si>
  <si>
    <t xml:space="preserve">SIN PROYECTO	</t>
  </si>
  <si>
    <t>REESTRUCTURA</t>
  </si>
  <si>
    <t>1-1-2020-23218</t>
  </si>
  <si>
    <t>8304 GCC SAN LUIS RIO COLORADO</t>
  </si>
  <si>
    <t>1-1-9542-22609</t>
  </si>
  <si>
    <t>Merida</t>
  </si>
  <si>
    <t>8995 GCC COMCHEN</t>
  </si>
  <si>
    <t>1-1-9794-10682</t>
  </si>
  <si>
    <t>8464 GCC MAZATLAN</t>
  </si>
  <si>
    <t>1-1-2312-71771</t>
  </si>
  <si>
    <t>Queretaro</t>
  </si>
  <si>
    <t>8899 GCC PACHUCA 3</t>
  </si>
  <si>
    <t>1-1-5131-54023</t>
  </si>
  <si>
    <t>NORTE</t>
  </si>
  <si>
    <t>Nuevo Leon</t>
  </si>
  <si>
    <t>8393 GCC LA QUINTA POZA RICA</t>
  </si>
  <si>
    <t>1-1-107-90950</t>
  </si>
  <si>
    <t>8877 GCC PRADO VALLEJO</t>
  </si>
  <si>
    <t>1-1-6305-2458</t>
  </si>
  <si>
    <t>TIERRA CALIENTE</t>
  </si>
  <si>
    <t>PUEBLA</t>
  </si>
  <si>
    <t>9046 GCC IXTEPEC</t>
  </si>
  <si>
    <t>1-1-5403-56873</t>
  </si>
  <si>
    <t>Villahermosa</t>
  </si>
  <si>
    <t>8785 GCC TUXTLA GUTIERREZ CENTRO</t>
  </si>
  <si>
    <t>1-39-4716-3571</t>
  </si>
  <si>
    <t>9290 GCC SOLEDAD PONIENTE</t>
  </si>
  <si>
    <t>1-1-2972-40725</t>
  </si>
  <si>
    <t>8731 GCC VERACRUZ SANTA FE</t>
  </si>
  <si>
    <t>1-9-934-3224</t>
  </si>
  <si>
    <t>Oaxaca</t>
  </si>
  <si>
    <t>8384 GCC SANTA URSULA 2</t>
  </si>
  <si>
    <t>1-1-9802-8250</t>
  </si>
  <si>
    <t>9331 GCC PATRIA</t>
  </si>
  <si>
    <t>1-1-3049-22844</t>
  </si>
  <si>
    <t>8771 GCC VILLAFLORES</t>
  </si>
  <si>
    <t>1-1-6066-38231</t>
  </si>
  <si>
    <t>9961 GCC COFRADIAS</t>
  </si>
  <si>
    <t>1-1-576-80338</t>
  </si>
  <si>
    <t>8404 GCC CALPULALPAN</t>
  </si>
  <si>
    <t>1-1-8290-55236</t>
  </si>
  <si>
    <t xml:space="preserve">9943 GCC ZONA PLATEADA </t>
  </si>
  <si>
    <t>1-1-8507-128531</t>
  </si>
  <si>
    <t>9700 GCC AGUA AZUL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</si>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</sst>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54751585648" createdVersion="3" refreshedVersion="7" minRefreshableVersion="3" recordCount="23" xr:uid="{4E32F6C5-84F7-4DF0-8268-DB7DF3257660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4T00:00:00" maxDate="2025-10-04T01:37:13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7606"/>
    </cacheField>
    <cacheField name="Cargos Automáticos" numFmtId="0">
      <sharedItems containsSemiMixedTypes="0" containsString="0" containsNumber="1" containsInteger="1" minValue="0" maxValue="2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76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0"/>
    <d v="2025-10-04T01:07:51"/>
    <x v="0"/>
    <s v="1-1-5665-80331"/>
    <n v="7606"/>
    <n v="0"/>
    <n v="0"/>
    <n v="7606"/>
    <s v="PACIFICO"/>
    <s v="Hermosillo"/>
    <s v="8288 GCC CHIHUAHUA DELICIAS"/>
    <s v="185785-JHOANNA MONZERRAT NUNGARAY CASTILLO"/>
    <s v=""/>
    <s v=""/>
    <s v="03/10/2025 09:16:48"/>
    <s v="SIN PROYECTO"/>
    <x v="0"/>
    <x v="0"/>
    <n v="0"/>
    <n v="0"/>
  </r>
  <r>
    <n v="2025"/>
    <n v="40"/>
    <d v="2025-10-04T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0"/>
    <n v="197"/>
  </r>
  <r>
    <n v="2025"/>
    <n v="40"/>
    <d v="2025-10-04T00:17:07"/>
    <x v="1"/>
    <s v="1-1-3531-52297"/>
    <n v="0.01"/>
    <n v="0"/>
    <n v="0"/>
    <n v="0.01"/>
    <s v="METRO NORTE"/>
    <s v="Metro Norte"/>
    <s v="9947 GCC VILLA DE LAS FLORES"/>
    <s v="196168-ALISSON JUNCO  SEGURA"/>
    <s v=""/>
    <s v=""/>
    <s v="03/10/2025 09:16:08"/>
    <s v="SALDOSALTOS_BN"/>
    <x v="0"/>
    <x v="0"/>
    <n v="0"/>
    <n v="2"/>
  </r>
  <r>
    <n v="2025"/>
    <n v="40"/>
    <d v="2025-10-04T01:37:13"/>
    <x v="1"/>
    <s v="1-1-5607-55783"/>
    <n v="4400"/>
    <n v="0"/>
    <n v="0"/>
    <n v="4400"/>
    <s v="OCCIDENTE"/>
    <s v="Aguascalientes"/>
    <s v="8666 GCC BUENAVISTA"/>
    <s v="185785-JHOANNA MONZERRAT NUNGARAY CASTILLO"/>
    <s v=""/>
    <s v=""/>
    <s v="03/10/2025 09:15:57"/>
    <s v="SIN PROYECTO"/>
    <x v="2"/>
    <x v="0"/>
    <n v="0"/>
    <n v="6"/>
  </r>
  <r>
    <n v="2025"/>
    <n v="40"/>
    <d v="2025-10-04T00:00:00"/>
    <x v="1"/>
    <s v="1-9-5683-7494"/>
    <n v="688"/>
    <n v="0"/>
    <n v="0"/>
    <n v="688"/>
    <s v="SURESTE"/>
    <s v="Veracruz"/>
    <s v="8386 GCC LIBRES PUEBLA"/>
    <s v="185785-JHOANNA MONZERRAT NUNGARAY CASTILLO"/>
    <s v=""/>
    <s v=""/>
    <s v=""/>
    <s v="SIN PROYECTO"/>
    <x v="0"/>
    <x v="0"/>
    <n v="0"/>
    <n v="0"/>
  </r>
  <r>
    <n v="2025"/>
    <n v="40"/>
    <d v="2025-10-04T00:00:00"/>
    <x v="2"/>
    <s v="1-3-8617-23429"/>
    <n v="800"/>
    <n v="0"/>
    <n v="0"/>
    <n v="800"/>
    <s v="PACIFICO"/>
    <s v="Hermosillo"/>
    <s v="8307 GCC NOGALES"/>
    <s v="185785-JHOANNA MONZERRAT NUNGARAY CASTILLO"/>
    <s v=""/>
    <s v=""/>
    <s v=""/>
    <s v="SIN PROYECTO_x0009_"/>
    <x v="3"/>
    <x v="0"/>
    <n v="0"/>
    <n v="49"/>
  </r>
  <r>
    <n v="2025"/>
    <n v="40"/>
    <d v="2025-10-04T00:00:00"/>
    <x v="1"/>
    <s v="1-1-2020-23218"/>
    <n v="100"/>
    <n v="0"/>
    <n v="0"/>
    <n v="100"/>
    <s v="PACIFICO"/>
    <s v="Hermosillo"/>
    <s v="8304 GCC SAN LUIS RIO COLORADO"/>
    <s v="185785-JHOANNA MONZERRAT NUNGARAY CASTILLO"/>
    <s v=""/>
    <s v=""/>
    <s v=""/>
    <s v="SIN PROYECTO"/>
    <x v="0"/>
    <x v="0"/>
    <n v="0"/>
    <n v="0"/>
  </r>
  <r>
    <n v="2025"/>
    <n v="40"/>
    <d v="2025-10-04T00:00:00"/>
    <x v="2"/>
    <s v="1-1-9542-22609"/>
    <n v="1045"/>
    <n v="0"/>
    <n v="0"/>
    <n v="1045"/>
    <s v="SURESTE"/>
    <s v="Merida"/>
    <s v="8995 GCC COMCHEN"/>
    <s v="185785-JHOANNA MONZERRAT NUNGARAY CASTILLO"/>
    <s v=""/>
    <s v=""/>
    <s v=""/>
    <s v="SIN PROYECTO_x0009_"/>
    <x v="2"/>
    <x v="0"/>
    <n v="0"/>
    <n v="16"/>
  </r>
  <r>
    <n v="2025"/>
    <n v="40"/>
    <d v="2025-10-04T00:00:00"/>
    <x v="2"/>
    <s v="1-1-9794-10682"/>
    <n v="1463"/>
    <n v="0"/>
    <n v="0"/>
    <n v="1463"/>
    <s v="PACIFICO"/>
    <s v="Hermosillo"/>
    <s v="8464 GCC MAZATLAN"/>
    <s v="185785-JHOANNA MONZERRAT NUNGARAY CASTILLO"/>
    <s v=""/>
    <s v=""/>
    <s v=""/>
    <s v="SIN PROYECTO_x0009_"/>
    <x v="2"/>
    <x v="0"/>
    <n v="0"/>
    <n v="18"/>
  </r>
  <r>
    <n v="2025"/>
    <n v="40"/>
    <d v="2025-10-04T00:00:00"/>
    <x v="0"/>
    <s v="1-1-2312-71771"/>
    <n v="251"/>
    <n v="0"/>
    <n v="0"/>
    <n v="251"/>
    <s v="OCCIDENTE"/>
    <s v="Queretaro"/>
    <s v="8899 GCC PACHUCA 3"/>
    <s v="193938-DANA AILYN  REYES LOZADA"/>
    <s v=""/>
    <s v=""/>
    <s v=""/>
    <s v="SALDOSALTOS_BN"/>
    <x v="1"/>
    <x v="0"/>
    <n v="0"/>
    <n v="65"/>
  </r>
  <r>
    <n v="2025"/>
    <n v="40"/>
    <d v="2025-10-04T00:00:00"/>
    <x v="2"/>
    <s v="1-1-5131-54023"/>
    <n v="205"/>
    <n v="22"/>
    <n v="0"/>
    <n v="227"/>
    <s v="NORTE"/>
    <s v="Nuevo Leon"/>
    <s v="8393 GCC LA QUINTA POZA RICA"/>
    <s v="185785-JHOANNA MONZERRAT NUNGARAY CASTILLO"/>
    <s v=""/>
    <s v=""/>
    <s v=""/>
    <s v="SIN PROYECTO"/>
    <x v="0"/>
    <x v="0"/>
    <n v="0"/>
    <n v="1"/>
  </r>
  <r>
    <n v="2025"/>
    <n v="40"/>
    <d v="2025-10-04T00:00:00"/>
    <x v="2"/>
    <s v="1-1-107-90950"/>
    <n v="1305"/>
    <n v="0"/>
    <n v="0"/>
    <n v="1305"/>
    <s v="METRO NORTE"/>
    <s v="Metro Norte"/>
    <s v="8877 GCC PRADO VALLEJO"/>
    <s v="185785-JHOANNA MONZERRAT NUNGARAY CASTILLO"/>
    <s v=""/>
    <s v=""/>
    <s v=""/>
    <s v="SIN PROYECTO_x0009_"/>
    <x v="2"/>
    <x v="0"/>
    <n v="0"/>
    <n v="6"/>
  </r>
  <r>
    <n v="2025"/>
    <n v="40"/>
    <d v="2025-10-04T00:00:00"/>
    <x v="0"/>
    <s v="1-1-6305-2458"/>
    <n v="363"/>
    <n v="0"/>
    <n v="0"/>
    <n v="363"/>
    <s v="TIERRA CALIENTE"/>
    <s v="PUEBLA"/>
    <s v="9046 GCC IXTEPEC"/>
    <s v="185785-JHOANNA MONZERRAT NUNGARAY CASTILLO"/>
    <s v=""/>
    <s v=""/>
    <s v=""/>
    <s v="SIN PROYECTO_x0009_"/>
    <x v="0"/>
    <x v="0"/>
    <n v="0"/>
    <n v="-1"/>
  </r>
  <r>
    <n v="2025"/>
    <n v="40"/>
    <d v="2025-10-04T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"/>
    <s v=""/>
    <s v=""/>
    <s v="SIN PROYECTO"/>
    <x v="3"/>
    <x v="0"/>
    <n v="0"/>
    <n v="1"/>
  </r>
  <r>
    <n v="2025"/>
    <n v="40"/>
    <d v="2025-10-04T00:00:00"/>
    <x v="0"/>
    <s v="1-39-4716-3571"/>
    <n v="406"/>
    <n v="0"/>
    <n v="0"/>
    <n v="406"/>
    <s v="OCCIDENTE"/>
    <s v="Queretaro"/>
    <s v="9290 GCC SOLEDAD PONIENTE"/>
    <s v="196168-ALISSON JUNCO  SEGURA"/>
    <s v=""/>
    <s v=""/>
    <s v=""/>
    <s v="SALDOSALTOS_BN"/>
    <x v="2"/>
    <x v="0"/>
    <n v="0"/>
    <n v="408"/>
  </r>
  <r>
    <n v="2025"/>
    <n v="40"/>
    <d v="2025-10-04T00:00:00"/>
    <x v="2"/>
    <s v="1-1-2972-40725"/>
    <n v="380"/>
    <n v="0"/>
    <n v="0"/>
    <n v="380"/>
    <s v="SURESTE"/>
    <s v="Veracruz"/>
    <s v="8731 GCC VERACRUZ SANTA FE"/>
    <s v="185785-JHOANNA MONZERRAT NUNGARAY CASTILLO"/>
    <s v=""/>
    <s v=""/>
    <s v=""/>
    <s v="SALDOSALTOS_BN"/>
    <x v="2"/>
    <x v="0"/>
    <n v="0"/>
    <n v="4"/>
  </r>
  <r>
    <n v="2025"/>
    <n v="40"/>
    <d v="2025-10-04T00:00:00"/>
    <x v="1"/>
    <s v="1-9-934-3224"/>
    <n v="497"/>
    <n v="0"/>
    <n v="0"/>
    <n v="497"/>
    <s v="TIERRA CALIENTE"/>
    <s v="Oaxaca"/>
    <s v="8384 GCC SANTA URSULA 2"/>
    <s v="185785-JHOANNA MONZERRAT NUNGARAY CASTILLO"/>
    <s v=""/>
    <s v=""/>
    <s v=""/>
    <s v="SIN PROYECTO"/>
    <x v="0"/>
    <x v="0"/>
    <n v="0"/>
    <n v="1"/>
  </r>
  <r>
    <n v="2025"/>
    <n v="40"/>
    <d v="2025-10-04T00:00:00"/>
    <x v="0"/>
    <s v="1-1-9802-8250"/>
    <n v="1000"/>
    <n v="0"/>
    <n v="0"/>
    <n v="1000"/>
    <s v="PACIFICO"/>
    <s v="Hermosillo"/>
    <s v="9331 GCC PATRIA"/>
    <s v="196168-ALISSON JUNCO  SEGURA"/>
    <s v=""/>
    <s v=""/>
    <s v=""/>
    <s v="SALDOSALTOS_BN"/>
    <x v="1"/>
    <x v="0"/>
    <n v="0"/>
    <n v="109"/>
  </r>
  <r>
    <n v="2025"/>
    <n v="40"/>
    <d v="2025-10-04T00:00:00"/>
    <x v="0"/>
    <s v="1-1-3049-22844"/>
    <n v="600"/>
    <n v="0"/>
    <n v="0"/>
    <n v="600"/>
    <s v="SURESTE"/>
    <s v="Veracruz"/>
    <s v="8771 GCC VILLAFLORES"/>
    <s v="185785-JHOANNA MONZERRAT NUNGARAY CASTILLO"/>
    <s v=""/>
    <s v=""/>
    <s v=""/>
    <s v="SIN PROYECTO_x0009_"/>
    <x v="0"/>
    <x v="0"/>
    <n v="0"/>
    <n v="9"/>
  </r>
  <r>
    <n v="2025"/>
    <n v="40"/>
    <d v="2025-10-04T00:00:00"/>
    <x v="0"/>
    <s v="1-1-6066-38231"/>
    <n v="1190"/>
    <n v="0"/>
    <n v="0"/>
    <n v="1190"/>
    <s v="METRO NORTE"/>
    <s v="Metro Norte"/>
    <s v="9961 GCC COFRADIAS"/>
    <s v="196168-ALISSON JUNCO  SEGURA"/>
    <s v=""/>
    <s v=""/>
    <s v=""/>
    <s v="SIN PROYECTO_x0009_"/>
    <x v="3"/>
    <x v="0"/>
    <n v="0"/>
    <n v="73"/>
  </r>
  <r>
    <n v="2025"/>
    <n v="40"/>
    <d v="2025-10-04T00:00:00"/>
    <x v="1"/>
    <s v="1-1-576-80338"/>
    <n v="414"/>
    <n v="0"/>
    <n v="0"/>
    <n v="414"/>
    <s v="OCCIDENTE"/>
    <s v="Queretaro"/>
    <s v="8404 GCC CALPULALPAN"/>
    <s v="185785-JHOANNA MONZERRAT NUNGARAY CASTILLO"/>
    <s v=""/>
    <s v=""/>
    <s v=""/>
    <s v="SIN PROYECTO"/>
    <x v="0"/>
    <x v="0"/>
    <n v="0"/>
    <n v="0"/>
  </r>
  <r>
    <n v="2025"/>
    <n v="40"/>
    <d v="2025-10-04T00:00:00"/>
    <x v="1"/>
    <s v="1-1-8290-55236"/>
    <n v="1104"/>
    <n v="0"/>
    <n v="0"/>
    <n v="1104"/>
    <s v="OCCIDENTE"/>
    <s v="Queretaro"/>
    <s v="9943 GCC ZONA PLATEADA "/>
    <s v="185785-JHOANNA MONZERRAT NUNGARAY CASTILLO"/>
    <s v=""/>
    <s v=""/>
    <s v=""/>
    <s v="SIN PROYECTO"/>
    <x v="0"/>
    <x v="0"/>
    <n v="0"/>
    <n v="-1"/>
  </r>
  <r>
    <n v="2025"/>
    <n v="40"/>
    <d v="2025-10-04T00:00:00"/>
    <x v="1"/>
    <s v="1-1-8507-128531"/>
    <n v="653"/>
    <n v="0"/>
    <n v="0"/>
    <n v="653"/>
    <s v="METRO SUR"/>
    <s v="Metro Sur"/>
    <s v="9700 GCC AGUA AZUL"/>
    <s v="185785-JHOANNA MONZERRAT NUNGARAY CASTILL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3C38E-62F2-462F-810E-04E332F60DC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90D44-7E18-484F-860F-427DEBF2FE4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9D02-ECDC-400D-BDE3-D10ABEC5270E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106</v>
      </c>
      <c r="G1" s="3" t="s">
        <v>18</v>
      </c>
      <c r="H1" t="s">
        <v>106</v>
      </c>
    </row>
    <row r="3" spans="2:8" x14ac:dyDescent="0.25">
      <c r="B3" s="3" t="s">
        <v>107</v>
      </c>
      <c r="C3" t="s">
        <v>109</v>
      </c>
      <c r="G3" s="3" t="s">
        <v>107</v>
      </c>
      <c r="H3" t="s">
        <v>109</v>
      </c>
    </row>
    <row r="4" spans="2:8" x14ac:dyDescent="0.25">
      <c r="B4" s="4" t="s">
        <v>42</v>
      </c>
      <c r="C4" s="5">
        <v>9468.01</v>
      </c>
      <c r="G4" s="4" t="s">
        <v>41</v>
      </c>
      <c r="H4" s="5">
        <v>1930</v>
      </c>
    </row>
    <row r="5" spans="2:8" x14ac:dyDescent="0.25">
      <c r="B5" s="4" t="s">
        <v>59</v>
      </c>
      <c r="C5" s="5">
        <v>5198</v>
      </c>
      <c r="G5" s="4" t="s">
        <v>54</v>
      </c>
      <c r="H5" s="5">
        <v>8999</v>
      </c>
    </row>
    <row r="6" spans="2:8" x14ac:dyDescent="0.25">
      <c r="B6" s="4" t="s">
        <v>21</v>
      </c>
      <c r="C6" s="5">
        <v>12095</v>
      </c>
      <c r="G6" s="4" t="s">
        <v>63</v>
      </c>
      <c r="H6" s="5">
        <v>3602</v>
      </c>
    </row>
    <row r="7" spans="2:8" x14ac:dyDescent="0.25">
      <c r="B7" s="4" t="s">
        <v>108</v>
      </c>
      <c r="C7" s="5">
        <v>26761.010000000002</v>
      </c>
      <c r="G7" s="4" t="s">
        <v>30</v>
      </c>
      <c r="H7" s="5">
        <v>12230.01</v>
      </c>
    </row>
    <row r="8" spans="2:8" x14ac:dyDescent="0.25">
      <c r="G8" s="4" t="s">
        <v>108</v>
      </c>
      <c r="H8" s="5">
        <v>26761.010000000002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45934.047118055547</v>
      </c>
      <c r="D2" t="s">
        <v>21</v>
      </c>
      <c r="E2" t="s">
        <v>22</v>
      </c>
      <c r="F2">
        <v>7606</v>
      </c>
      <c r="G2">
        <v>0</v>
      </c>
      <c r="H2">
        <v>0</v>
      </c>
      <c r="I2">
        <v>7606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40</v>
      </c>
      <c r="C3" s="2">
        <v>45934.015717592592</v>
      </c>
      <c r="D3" t="s">
        <v>21</v>
      </c>
      <c r="E3" t="s">
        <v>32</v>
      </c>
      <c r="F3">
        <v>679</v>
      </c>
      <c r="G3">
        <v>0</v>
      </c>
      <c r="H3">
        <v>0</v>
      </c>
      <c r="I3">
        <v>679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31</v>
      </c>
      <c r="T3">
        <v>0</v>
      </c>
      <c r="U3">
        <v>197</v>
      </c>
    </row>
    <row r="4" spans="1:21" x14ac:dyDescent="0.25">
      <c r="A4">
        <v>2025</v>
      </c>
      <c r="B4">
        <v>40</v>
      </c>
      <c r="C4" s="2">
        <v>45934.011886574073</v>
      </c>
      <c r="D4" t="s">
        <v>42</v>
      </c>
      <c r="E4" t="s">
        <v>43</v>
      </c>
      <c r="F4">
        <v>0.01</v>
      </c>
      <c r="G4">
        <v>0</v>
      </c>
      <c r="H4">
        <v>0</v>
      </c>
      <c r="I4">
        <v>0.01</v>
      </c>
      <c r="J4" t="s">
        <v>44</v>
      </c>
      <c r="K4" t="s">
        <v>45</v>
      </c>
      <c r="L4" t="s">
        <v>46</v>
      </c>
      <c r="M4" t="s">
        <v>47</v>
      </c>
      <c r="N4" t="s">
        <v>27</v>
      </c>
      <c r="O4" t="s">
        <v>27</v>
      </c>
      <c r="P4" t="s">
        <v>48</v>
      </c>
      <c r="Q4" t="s">
        <v>40</v>
      </c>
      <c r="R4" t="s">
        <v>30</v>
      </c>
      <c r="S4" t="s">
        <v>31</v>
      </c>
      <c r="T4">
        <v>0</v>
      </c>
      <c r="U4">
        <v>2</v>
      </c>
    </row>
    <row r="5" spans="1:21" x14ac:dyDescent="0.25">
      <c r="A5">
        <v>2025</v>
      </c>
      <c r="B5">
        <v>40</v>
      </c>
      <c r="C5" s="2">
        <v>45934.067511574067</v>
      </c>
      <c r="D5" t="s">
        <v>42</v>
      </c>
      <c r="E5" t="s">
        <v>49</v>
      </c>
      <c r="F5">
        <v>4400</v>
      </c>
      <c r="G5">
        <v>0</v>
      </c>
      <c r="H5">
        <v>0</v>
      </c>
      <c r="I5">
        <v>4400</v>
      </c>
      <c r="J5" t="s">
        <v>50</v>
      </c>
      <c r="K5" t="s">
        <v>51</v>
      </c>
      <c r="L5" t="s">
        <v>52</v>
      </c>
      <c r="M5" t="s">
        <v>26</v>
      </c>
      <c r="N5" t="s">
        <v>27</v>
      </c>
      <c r="O5" t="s">
        <v>27</v>
      </c>
      <c r="P5" t="s">
        <v>53</v>
      </c>
      <c r="Q5" t="s">
        <v>29</v>
      </c>
      <c r="R5" t="s">
        <v>54</v>
      </c>
      <c r="S5" t="s">
        <v>31</v>
      </c>
      <c r="T5">
        <v>0</v>
      </c>
      <c r="U5">
        <v>6</v>
      </c>
    </row>
    <row r="6" spans="1:21" x14ac:dyDescent="0.25">
      <c r="A6">
        <v>2025</v>
      </c>
      <c r="B6">
        <v>40</v>
      </c>
      <c r="C6" s="2">
        <v>45934</v>
      </c>
      <c r="D6" t="s">
        <v>42</v>
      </c>
      <c r="E6" t="s">
        <v>55</v>
      </c>
      <c r="F6">
        <v>688</v>
      </c>
      <c r="G6">
        <v>0</v>
      </c>
      <c r="H6">
        <v>0</v>
      </c>
      <c r="I6">
        <v>688</v>
      </c>
      <c r="J6" t="s">
        <v>56</v>
      </c>
      <c r="K6" t="s">
        <v>57</v>
      </c>
      <c r="L6" t="s">
        <v>58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40</v>
      </c>
      <c r="C7" s="2">
        <v>45934</v>
      </c>
      <c r="D7" t="s">
        <v>59</v>
      </c>
      <c r="E7" t="s">
        <v>60</v>
      </c>
      <c r="F7">
        <v>800</v>
      </c>
      <c r="G7">
        <v>0</v>
      </c>
      <c r="H7">
        <v>0</v>
      </c>
      <c r="I7">
        <v>800</v>
      </c>
      <c r="J7" t="s">
        <v>23</v>
      </c>
      <c r="K7" t="s">
        <v>24</v>
      </c>
      <c r="L7" t="s">
        <v>61</v>
      </c>
      <c r="M7" t="s">
        <v>26</v>
      </c>
      <c r="N7" t="s">
        <v>27</v>
      </c>
      <c r="O7" t="s">
        <v>27</v>
      </c>
      <c r="P7" t="s">
        <v>27</v>
      </c>
      <c r="Q7" t="s">
        <v>62</v>
      </c>
      <c r="R7" t="s">
        <v>63</v>
      </c>
      <c r="S7" t="s">
        <v>31</v>
      </c>
      <c r="T7">
        <v>0</v>
      </c>
      <c r="U7">
        <v>49</v>
      </c>
    </row>
    <row r="8" spans="1:21" x14ac:dyDescent="0.25">
      <c r="A8">
        <v>2025</v>
      </c>
      <c r="B8">
        <v>40</v>
      </c>
      <c r="C8" s="2">
        <v>45934</v>
      </c>
      <c r="D8" t="s">
        <v>42</v>
      </c>
      <c r="E8" t="s">
        <v>64</v>
      </c>
      <c r="F8">
        <v>100</v>
      </c>
      <c r="G8">
        <v>0</v>
      </c>
      <c r="H8">
        <v>0</v>
      </c>
      <c r="I8">
        <v>100</v>
      </c>
      <c r="J8" t="s">
        <v>23</v>
      </c>
      <c r="K8" t="s">
        <v>24</v>
      </c>
      <c r="L8" t="s">
        <v>65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40</v>
      </c>
      <c r="C9" s="2">
        <v>45934</v>
      </c>
      <c r="D9" t="s">
        <v>59</v>
      </c>
      <c r="E9" t="s">
        <v>66</v>
      </c>
      <c r="F9">
        <v>1045</v>
      </c>
      <c r="G9">
        <v>0</v>
      </c>
      <c r="H9">
        <v>0</v>
      </c>
      <c r="I9">
        <v>1045</v>
      </c>
      <c r="J9" t="s">
        <v>56</v>
      </c>
      <c r="K9" t="s">
        <v>67</v>
      </c>
      <c r="L9" t="s">
        <v>68</v>
      </c>
      <c r="M9" t="s">
        <v>26</v>
      </c>
      <c r="N9" t="s">
        <v>27</v>
      </c>
      <c r="O9" t="s">
        <v>27</v>
      </c>
      <c r="P9" t="s">
        <v>27</v>
      </c>
      <c r="Q9" t="s">
        <v>62</v>
      </c>
      <c r="R9" t="s">
        <v>54</v>
      </c>
      <c r="S9" t="s">
        <v>31</v>
      </c>
      <c r="T9">
        <v>0</v>
      </c>
      <c r="U9">
        <v>16</v>
      </c>
    </row>
    <row r="10" spans="1:21" x14ac:dyDescent="0.25">
      <c r="A10">
        <v>2025</v>
      </c>
      <c r="B10">
        <v>40</v>
      </c>
      <c r="C10" s="2">
        <v>45934</v>
      </c>
      <c r="D10" t="s">
        <v>59</v>
      </c>
      <c r="E10" t="s">
        <v>69</v>
      </c>
      <c r="F10">
        <v>1463</v>
      </c>
      <c r="G10">
        <v>0</v>
      </c>
      <c r="H10">
        <v>0</v>
      </c>
      <c r="I10">
        <v>1463</v>
      </c>
      <c r="J10" t="s">
        <v>23</v>
      </c>
      <c r="K10" t="s">
        <v>24</v>
      </c>
      <c r="L10" t="s">
        <v>70</v>
      </c>
      <c r="M10" t="s">
        <v>26</v>
      </c>
      <c r="N10" t="s">
        <v>27</v>
      </c>
      <c r="O10" t="s">
        <v>27</v>
      </c>
      <c r="P10" t="s">
        <v>27</v>
      </c>
      <c r="Q10" t="s">
        <v>62</v>
      </c>
      <c r="R10" t="s">
        <v>54</v>
      </c>
      <c r="S10" t="s">
        <v>31</v>
      </c>
      <c r="T10">
        <v>0</v>
      </c>
      <c r="U10">
        <v>18</v>
      </c>
    </row>
    <row r="11" spans="1:21" x14ac:dyDescent="0.25">
      <c r="A11">
        <v>2025</v>
      </c>
      <c r="B11">
        <v>40</v>
      </c>
      <c r="C11" s="2">
        <v>45934</v>
      </c>
      <c r="D11" t="s">
        <v>21</v>
      </c>
      <c r="E11" t="s">
        <v>71</v>
      </c>
      <c r="F11">
        <v>251</v>
      </c>
      <c r="G11">
        <v>0</v>
      </c>
      <c r="H11">
        <v>0</v>
      </c>
      <c r="I11">
        <v>251</v>
      </c>
      <c r="J11" t="s">
        <v>50</v>
      </c>
      <c r="K11" t="s">
        <v>72</v>
      </c>
      <c r="L11" t="s">
        <v>73</v>
      </c>
      <c r="M11" t="s">
        <v>36</v>
      </c>
      <c r="N11" t="s">
        <v>27</v>
      </c>
      <c r="O11" t="s">
        <v>27</v>
      </c>
      <c r="P11" t="s">
        <v>27</v>
      </c>
      <c r="Q11" t="s">
        <v>40</v>
      </c>
      <c r="R11" t="s">
        <v>41</v>
      </c>
      <c r="S11" t="s">
        <v>31</v>
      </c>
      <c r="T11">
        <v>0</v>
      </c>
      <c r="U11">
        <v>65</v>
      </c>
    </row>
    <row r="12" spans="1:21" x14ac:dyDescent="0.25">
      <c r="A12">
        <v>2025</v>
      </c>
      <c r="B12">
        <v>40</v>
      </c>
      <c r="C12" s="2">
        <v>45934</v>
      </c>
      <c r="D12" t="s">
        <v>59</v>
      </c>
      <c r="E12" t="s">
        <v>74</v>
      </c>
      <c r="F12">
        <v>205</v>
      </c>
      <c r="G12">
        <v>22</v>
      </c>
      <c r="H12">
        <v>0</v>
      </c>
      <c r="I12">
        <v>227</v>
      </c>
      <c r="J12" t="s">
        <v>75</v>
      </c>
      <c r="K12" t="s">
        <v>76</v>
      </c>
      <c r="L12" t="s">
        <v>77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40</v>
      </c>
      <c r="C13" s="2">
        <v>45934</v>
      </c>
      <c r="D13" t="s">
        <v>59</v>
      </c>
      <c r="E13" t="s">
        <v>78</v>
      </c>
      <c r="F13">
        <v>1305</v>
      </c>
      <c r="G13">
        <v>0</v>
      </c>
      <c r="H13">
        <v>0</v>
      </c>
      <c r="I13">
        <v>1305</v>
      </c>
      <c r="J13" t="s">
        <v>44</v>
      </c>
      <c r="K13" t="s">
        <v>45</v>
      </c>
      <c r="L13" t="s">
        <v>79</v>
      </c>
      <c r="M13" t="s">
        <v>26</v>
      </c>
      <c r="N13" t="s">
        <v>27</v>
      </c>
      <c r="O13" t="s">
        <v>27</v>
      </c>
      <c r="P13" t="s">
        <v>27</v>
      </c>
      <c r="Q13" t="s">
        <v>62</v>
      </c>
      <c r="R13" t="s">
        <v>54</v>
      </c>
      <c r="S13" t="s">
        <v>31</v>
      </c>
      <c r="T13">
        <v>0</v>
      </c>
      <c r="U13">
        <v>6</v>
      </c>
    </row>
    <row r="14" spans="1:21" x14ac:dyDescent="0.25">
      <c r="A14">
        <v>2025</v>
      </c>
      <c r="B14">
        <v>40</v>
      </c>
      <c r="C14" s="2">
        <v>45934</v>
      </c>
      <c r="D14" t="s">
        <v>21</v>
      </c>
      <c r="E14" t="s">
        <v>80</v>
      </c>
      <c r="F14">
        <v>363</v>
      </c>
      <c r="G14">
        <v>0</v>
      </c>
      <c r="H14">
        <v>0</v>
      </c>
      <c r="I14">
        <v>363</v>
      </c>
      <c r="J14" t="s">
        <v>81</v>
      </c>
      <c r="K14" t="s">
        <v>82</v>
      </c>
      <c r="L14" t="s">
        <v>83</v>
      </c>
      <c r="M14" t="s">
        <v>26</v>
      </c>
      <c r="N14" t="s">
        <v>27</v>
      </c>
      <c r="O14" t="s">
        <v>27</v>
      </c>
      <c r="P14" t="s">
        <v>27</v>
      </c>
      <c r="Q14" t="s">
        <v>62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40</v>
      </c>
      <c r="C15" s="2">
        <v>45934</v>
      </c>
      <c r="D15" t="s">
        <v>42</v>
      </c>
      <c r="E15" t="s">
        <v>84</v>
      </c>
      <c r="F15">
        <v>1612</v>
      </c>
      <c r="G15">
        <v>0</v>
      </c>
      <c r="H15">
        <v>0</v>
      </c>
      <c r="I15">
        <v>1612</v>
      </c>
      <c r="J15" t="s">
        <v>56</v>
      </c>
      <c r="K15" t="s">
        <v>85</v>
      </c>
      <c r="L15" t="s">
        <v>86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63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40</v>
      </c>
      <c r="C16" s="2">
        <v>45934</v>
      </c>
      <c r="D16" t="s">
        <v>21</v>
      </c>
      <c r="E16" t="s">
        <v>87</v>
      </c>
      <c r="F16">
        <v>406</v>
      </c>
      <c r="G16">
        <v>0</v>
      </c>
      <c r="H16">
        <v>0</v>
      </c>
      <c r="I16">
        <v>406</v>
      </c>
      <c r="J16" t="s">
        <v>50</v>
      </c>
      <c r="K16" t="s">
        <v>72</v>
      </c>
      <c r="L16" t="s">
        <v>88</v>
      </c>
      <c r="M16" t="s">
        <v>47</v>
      </c>
      <c r="N16" t="s">
        <v>27</v>
      </c>
      <c r="O16" t="s">
        <v>27</v>
      </c>
      <c r="P16" t="s">
        <v>27</v>
      </c>
      <c r="Q16" t="s">
        <v>40</v>
      </c>
      <c r="R16" t="s">
        <v>54</v>
      </c>
      <c r="S16" t="s">
        <v>31</v>
      </c>
      <c r="T16">
        <v>0</v>
      </c>
      <c r="U16">
        <v>408</v>
      </c>
    </row>
    <row r="17" spans="1:21" x14ac:dyDescent="0.25">
      <c r="A17">
        <v>2025</v>
      </c>
      <c r="B17">
        <v>40</v>
      </c>
      <c r="C17" s="2">
        <v>45934</v>
      </c>
      <c r="D17" t="s">
        <v>59</v>
      </c>
      <c r="E17" t="s">
        <v>89</v>
      </c>
      <c r="F17">
        <v>380</v>
      </c>
      <c r="G17">
        <v>0</v>
      </c>
      <c r="H17">
        <v>0</v>
      </c>
      <c r="I17">
        <v>380</v>
      </c>
      <c r="J17" t="s">
        <v>56</v>
      </c>
      <c r="K17" t="s">
        <v>57</v>
      </c>
      <c r="L17" t="s">
        <v>90</v>
      </c>
      <c r="M17" t="s">
        <v>26</v>
      </c>
      <c r="N17" t="s">
        <v>27</v>
      </c>
      <c r="O17" t="s">
        <v>27</v>
      </c>
      <c r="P17" t="s">
        <v>27</v>
      </c>
      <c r="Q17" t="s">
        <v>40</v>
      </c>
      <c r="R17" t="s">
        <v>54</v>
      </c>
      <c r="S17" t="s">
        <v>31</v>
      </c>
      <c r="T17">
        <v>0</v>
      </c>
      <c r="U17">
        <v>4</v>
      </c>
    </row>
    <row r="18" spans="1:21" x14ac:dyDescent="0.25">
      <c r="A18">
        <v>2025</v>
      </c>
      <c r="B18">
        <v>40</v>
      </c>
      <c r="C18" s="2">
        <v>45934</v>
      </c>
      <c r="D18" t="s">
        <v>42</v>
      </c>
      <c r="E18" t="s">
        <v>91</v>
      </c>
      <c r="F18">
        <v>497</v>
      </c>
      <c r="G18">
        <v>0</v>
      </c>
      <c r="H18">
        <v>0</v>
      </c>
      <c r="I18">
        <v>497</v>
      </c>
      <c r="J18" t="s">
        <v>81</v>
      </c>
      <c r="K18" t="s">
        <v>92</v>
      </c>
      <c r="L18" t="s">
        <v>93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40</v>
      </c>
      <c r="C19" s="2">
        <v>45934</v>
      </c>
      <c r="D19" t="s">
        <v>21</v>
      </c>
      <c r="E19" t="s">
        <v>94</v>
      </c>
      <c r="F19">
        <v>1000</v>
      </c>
      <c r="G19">
        <v>0</v>
      </c>
      <c r="H19">
        <v>0</v>
      </c>
      <c r="I19">
        <v>1000</v>
      </c>
      <c r="J19" t="s">
        <v>23</v>
      </c>
      <c r="K19" t="s">
        <v>24</v>
      </c>
      <c r="L19" t="s">
        <v>95</v>
      </c>
      <c r="M19" t="s">
        <v>47</v>
      </c>
      <c r="N19" t="s">
        <v>27</v>
      </c>
      <c r="O19" t="s">
        <v>27</v>
      </c>
      <c r="P19" t="s">
        <v>27</v>
      </c>
      <c r="Q19" t="s">
        <v>40</v>
      </c>
      <c r="R19" t="s">
        <v>41</v>
      </c>
      <c r="S19" t="s">
        <v>31</v>
      </c>
      <c r="T19">
        <v>0</v>
      </c>
      <c r="U19">
        <v>109</v>
      </c>
    </row>
    <row r="20" spans="1:21" x14ac:dyDescent="0.25">
      <c r="A20">
        <v>2025</v>
      </c>
      <c r="B20">
        <v>40</v>
      </c>
      <c r="C20" s="2">
        <v>45934</v>
      </c>
      <c r="D20" t="s">
        <v>21</v>
      </c>
      <c r="E20" t="s">
        <v>96</v>
      </c>
      <c r="F20">
        <v>600</v>
      </c>
      <c r="G20">
        <v>0</v>
      </c>
      <c r="H20">
        <v>0</v>
      </c>
      <c r="I20">
        <v>600</v>
      </c>
      <c r="J20" t="s">
        <v>56</v>
      </c>
      <c r="K20" t="s">
        <v>57</v>
      </c>
      <c r="L20" t="s">
        <v>97</v>
      </c>
      <c r="M20" t="s">
        <v>26</v>
      </c>
      <c r="N20" t="s">
        <v>27</v>
      </c>
      <c r="O20" t="s">
        <v>27</v>
      </c>
      <c r="P20" t="s">
        <v>27</v>
      </c>
      <c r="Q20" t="s">
        <v>62</v>
      </c>
      <c r="R20" t="s">
        <v>30</v>
      </c>
      <c r="S20" t="s">
        <v>31</v>
      </c>
      <c r="T20">
        <v>0</v>
      </c>
      <c r="U20">
        <v>9</v>
      </c>
    </row>
    <row r="21" spans="1:21" x14ac:dyDescent="0.25">
      <c r="A21">
        <v>2025</v>
      </c>
      <c r="B21">
        <v>40</v>
      </c>
      <c r="C21" s="2">
        <v>45934</v>
      </c>
      <c r="D21" t="s">
        <v>21</v>
      </c>
      <c r="E21" t="s">
        <v>98</v>
      </c>
      <c r="F21">
        <v>1190</v>
      </c>
      <c r="G21">
        <v>0</v>
      </c>
      <c r="H21">
        <v>0</v>
      </c>
      <c r="I21">
        <v>1190</v>
      </c>
      <c r="J21" t="s">
        <v>44</v>
      </c>
      <c r="K21" t="s">
        <v>45</v>
      </c>
      <c r="L21" t="s">
        <v>99</v>
      </c>
      <c r="M21" t="s">
        <v>47</v>
      </c>
      <c r="N21" t="s">
        <v>27</v>
      </c>
      <c r="O21" t="s">
        <v>27</v>
      </c>
      <c r="P21" t="s">
        <v>27</v>
      </c>
      <c r="Q21" t="s">
        <v>62</v>
      </c>
      <c r="R21" t="s">
        <v>63</v>
      </c>
      <c r="S21" t="s">
        <v>31</v>
      </c>
      <c r="T21">
        <v>0</v>
      </c>
      <c r="U21">
        <v>73</v>
      </c>
    </row>
    <row r="22" spans="1:21" x14ac:dyDescent="0.25">
      <c r="A22">
        <v>2025</v>
      </c>
      <c r="B22">
        <v>40</v>
      </c>
      <c r="C22" s="2">
        <v>45934</v>
      </c>
      <c r="D22" t="s">
        <v>42</v>
      </c>
      <c r="E22" t="s">
        <v>100</v>
      </c>
      <c r="F22">
        <v>414</v>
      </c>
      <c r="G22">
        <v>0</v>
      </c>
      <c r="H22">
        <v>0</v>
      </c>
      <c r="I22">
        <v>414</v>
      </c>
      <c r="J22" t="s">
        <v>50</v>
      </c>
      <c r="K22" t="s">
        <v>72</v>
      </c>
      <c r="L22" t="s">
        <v>101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40</v>
      </c>
      <c r="C23" s="2">
        <v>45934</v>
      </c>
      <c r="D23" t="s">
        <v>42</v>
      </c>
      <c r="E23" t="s">
        <v>102</v>
      </c>
      <c r="F23">
        <v>1104</v>
      </c>
      <c r="G23">
        <v>0</v>
      </c>
      <c r="H23">
        <v>0</v>
      </c>
      <c r="I23">
        <v>1104</v>
      </c>
      <c r="J23" t="s">
        <v>50</v>
      </c>
      <c r="K23" t="s">
        <v>72</v>
      </c>
      <c r="L23" t="s">
        <v>103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40</v>
      </c>
      <c r="C24" s="2">
        <v>45934</v>
      </c>
      <c r="D24" t="s">
        <v>42</v>
      </c>
      <c r="E24" t="s">
        <v>104</v>
      </c>
      <c r="F24">
        <v>653</v>
      </c>
      <c r="G24">
        <v>0</v>
      </c>
      <c r="H24">
        <v>0</v>
      </c>
      <c r="I24">
        <v>653</v>
      </c>
      <c r="J24" t="s">
        <v>33</v>
      </c>
      <c r="K24" t="s">
        <v>34</v>
      </c>
      <c r="L24" t="s">
        <v>105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2025-10-04T19:08:08Z</dcterms:created>
  <dcterms:modified xsi:type="dcterms:W3CDTF">2025-10-04T19:08:28Z</dcterms:modified>
</cp:coreProperties>
</file>