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1/Google Drive/CRISPR manuscript 2018/Nature FINAL Submission/_Supplementary Tables/"/>
    </mc:Choice>
  </mc:AlternateContent>
  <xr:revisionPtr revIDLastSave="0" documentId="13_ncr:1_{0AA95D54-BE41-944C-9DB4-4E3D98D44497}" xr6:coauthVersionLast="36" xr6:coauthVersionMax="36" xr10:uidLastSave="{00000000-0000-0000-0000-000000000000}"/>
  <bookViews>
    <workbookView xWindow="0" yWindow="460" windowWidth="28800" windowHeight="16700" tabRatio="820" xr2:uid="{00000000-000D-0000-FFFF-FFFF00000000}"/>
  </bookViews>
  <sheets>
    <sheet name="a. AUROCsBasedOnNvulnCLs" sheetId="1" r:id="rId1"/>
    <sheet name="b. priori known set enrichment" sheetId="2" r:id="rId2"/>
    <sheet name="c. PanCancer CF genes" sheetId="3" r:id="rId3"/>
    <sheet name="d. pathway enrichments" sheetId="4" r:id="rId4"/>
    <sheet name="e. gene family enrichments" sheetId="5" r:id="rId5"/>
  </sheets>
  <definedNames>
    <definedName name="_xlnm._FilterDatabase" localSheetId="2" hidden="1">'c. PanCancer CF genes'!$B$2:$J$2</definedName>
    <definedName name="NovelpancanCF_enrichments" localSheetId="3">'d. pathway enrichments'!$C$2:$I$120</definedName>
    <definedName name="NovelpancanCF_enrichments" localSheetId="4">'e. gene family enrichments'!$B$2:$D$37</definedName>
    <definedName name="NovelPanFit" localSheetId="2">'c. PanCancer CF genes'!$B$2:$J$584</definedName>
  </definedNames>
  <calcPr calcId="140001" iterate="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velpancanCF_enrichments.txt" type="6" refreshedVersion="0" background="1" saveData="1">
    <textPr fileType="mac" sourceFile="Macintosh HD:Users:iorio:Dropbox:___OpenTargets_p015:__PAPER_MATERIAL:Tables:NovelpancanCF_enrichment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ovelpancanCF_enrichments.txt1" type="6" refreshedVersion="0" background="1" saveData="1">
    <textPr fileType="mac" sourceFile="Macintosh HD:Users:iorio:Dropbox:___OpenTargets_p015:__PAPER_MATERIAL:Tables:NovelpancanCF_enrichments.txt">
      <textFields count="4">
        <textField/>
        <textField/>
        <textField/>
        <textField/>
      </textFields>
    </textPr>
  </connection>
  <connection id="3" xr16:uid="{00000000-0015-0000-FFFF-FFFF02000000}" name="NovelPanFit.txt" type="6" refreshedVersion="0" background="1" saveData="1">
    <textPr fileType="mac" sourceFile="Macintosh HD:Users:iorio:Dropbox:___OpenTargets_p015:__PAPER_MATERIAL:Tables:NovelPanFit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<sst xmlns="http://schemas.openxmlformats.org/spreadsheetml/2006/main" count="4317" uniqueCount="3759">
  <si>
    <t>Gene Family</t>
  </si>
  <si>
    <t>AUROC</t>
  </si>
  <si>
    <t>Mitochondrial ribosomal proteins</t>
  </si>
  <si>
    <t>L ribosomal proteins</t>
  </si>
  <si>
    <t>RNA binding motif containing</t>
  </si>
  <si>
    <t>S ribosomal proteins</t>
  </si>
  <si>
    <t>RNA polymerase subunits</t>
  </si>
  <si>
    <t>Proteasome</t>
  </si>
  <si>
    <t>DEAD-box helicases</t>
  </si>
  <si>
    <t>Mediator complex</t>
  </si>
  <si>
    <t>Nucleoporins</t>
  </si>
  <si>
    <t>General transcription factors</t>
  </si>
  <si>
    <t>Aminoacyl tRNA synthetases, Class I</t>
  </si>
  <si>
    <t>Aminoacyl tRNA synthetases, Class II</t>
  </si>
  <si>
    <t>AAA ATPases</t>
  </si>
  <si>
    <t>Histones</t>
  </si>
  <si>
    <t>WD repeat domain containing</t>
  </si>
  <si>
    <t>NADH:ubiquinone oxidoreductase supernumerary subunits</t>
  </si>
  <si>
    <t>Eukaryotic translation initiation factor 3</t>
  </si>
  <si>
    <t>Mitochondrial respiratory chain complex assembly factors</t>
  </si>
  <si>
    <t>Exosome complex</t>
  </si>
  <si>
    <t>F-type ATPases</t>
  </si>
  <si>
    <t>Mitochondrial complex V: ATP synthase subunits</t>
  </si>
  <si>
    <t>Chaperonins</t>
  </si>
  <si>
    <t xml:space="preserve">Anaphase promoting complex </t>
  </si>
  <si>
    <t xml:space="preserve">INO80 complex </t>
  </si>
  <si>
    <t xml:space="preserve"> SRCAP complex</t>
  </si>
  <si>
    <t xml:space="preserve">HAUS augmin like complex </t>
  </si>
  <si>
    <t>Ubiquitin conjugating enzymes E2</t>
  </si>
  <si>
    <t>Nucleotide excision repair</t>
  </si>
  <si>
    <t>Fanconi anemia complementation groups</t>
  </si>
  <si>
    <t>DNA helicases</t>
  </si>
  <si>
    <t>Prefoldin subunits</t>
  </si>
  <si>
    <t>THO complex</t>
  </si>
  <si>
    <t>Mitochondrial complex III: ubiquinol-cytochrome c reductase complex subunits</t>
  </si>
  <si>
    <t>SAGA complex</t>
  </si>
  <si>
    <t>UTPB complex</t>
  </si>
  <si>
    <t>Late cornified envelope proteins</t>
  </si>
  <si>
    <t>V-type ATPases</t>
  </si>
  <si>
    <t>ATAC complex</t>
  </si>
  <si>
    <t>Gemins</t>
  </si>
  <si>
    <t>Cytosolic iron-sulfur assembly components</t>
  </si>
  <si>
    <t>Components of oligomeric golgi complex</t>
  </si>
  <si>
    <t xml:space="preserve">Elongator acetyltransferase complex </t>
  </si>
  <si>
    <t xml:space="preserve">Paf1/RNA polymerase II complex </t>
  </si>
  <si>
    <t>Dynactin</t>
  </si>
  <si>
    <t xml:space="preserve">Origin recognition complex </t>
  </si>
  <si>
    <t>DEAH-box helicases</t>
  </si>
  <si>
    <t xml:space="preserve">SNAP complex </t>
  </si>
  <si>
    <t>Zinc fingers HIT-type</t>
  </si>
  <si>
    <t>Serine and arginine rich splicing factors</t>
  </si>
  <si>
    <t>NADH:ubiquinone oxidoreductase core subunits</t>
  </si>
  <si>
    <t>5FMC ribosome biogenesis complex</t>
  </si>
  <si>
    <t>DNA polymerases</t>
  </si>
  <si>
    <t>Structural maintenance of chromosomes proteins</t>
  </si>
  <si>
    <t>Ubiquitin like modifier activating enzymes</t>
  </si>
  <si>
    <t>GINS complex</t>
  </si>
  <si>
    <t>Chromosomal passenger complex</t>
  </si>
  <si>
    <t>Myb/SANT domain containing</t>
  </si>
  <si>
    <t>MCM family</t>
  </si>
  <si>
    <t>EMSY complex</t>
  </si>
  <si>
    <t>SMC5-6 protein complex</t>
  </si>
  <si>
    <t xml:space="preserve">COP9 signalosome </t>
  </si>
  <si>
    <t>CCR4-NOT transcription complex</t>
  </si>
  <si>
    <t>MIS12 kinetochore complex</t>
  </si>
  <si>
    <t>N(alpha)-acetyltransferase subunits</t>
  </si>
  <si>
    <t>POTE ankyrin domain containing</t>
  </si>
  <si>
    <t>G-patch domain containing</t>
  </si>
  <si>
    <t>Lysine acetyltransferases</t>
  </si>
  <si>
    <t>Exocyst complex</t>
  </si>
  <si>
    <t>H/ACA ribonucleoprotein complex</t>
  </si>
  <si>
    <t>Charged multivesicular body proteins</t>
  </si>
  <si>
    <t>Dyneins, cytoplasmic</t>
  </si>
  <si>
    <t>Cyclins</t>
  </si>
  <si>
    <t>GPN-loop GTPases</t>
  </si>
  <si>
    <t xml:space="preserve">Ragulator complex </t>
  </si>
  <si>
    <t>Exon junction complex</t>
  </si>
  <si>
    <t>SNAREs</t>
  </si>
  <si>
    <t xml:space="preserve">Actin related protein 2/3 complex </t>
  </si>
  <si>
    <t>Importins</t>
  </si>
  <si>
    <t>Trafficking protein particle complex</t>
  </si>
  <si>
    <t>Mitochondrial complex II: succinate dehydrogenase subunits</t>
  </si>
  <si>
    <t>Protein phosphatase 1 regulatory subunits</t>
  </si>
  <si>
    <t>ASAP complex</t>
  </si>
  <si>
    <t>Protein phosphatase catalytic subunits</t>
  </si>
  <si>
    <t>Cyclophilin peptidylprolyl isomerases</t>
  </si>
  <si>
    <t>P-TEFb complex</t>
  </si>
  <si>
    <t>RNA helicases</t>
  </si>
  <si>
    <t>SCF complex</t>
  </si>
  <si>
    <t>tRNA-splicing endonuclease subunits</t>
  </si>
  <si>
    <t>Defensins, beta</t>
  </si>
  <si>
    <t>Protein phosphatase 2 modulatory subunits</t>
  </si>
  <si>
    <t>Transcription and export complex 2</t>
  </si>
  <si>
    <t>TTT complex</t>
  </si>
  <si>
    <t>TIM22 complex</t>
  </si>
  <si>
    <t>Checkpoint clamp complex</t>
  </si>
  <si>
    <t>ESCRT-II</t>
  </si>
  <si>
    <t>Oligosaccharyltransferase complex subunits</t>
  </si>
  <si>
    <t>ARF GTPase family</t>
  </si>
  <si>
    <t>PHD finger proteins</t>
  </si>
  <si>
    <t>ESCRT-III associated factors</t>
  </si>
  <si>
    <t>LYR motif containing</t>
  </si>
  <si>
    <t>Prenyltransferase alpha subunit repeat containing</t>
  </si>
  <si>
    <t>BRCA1 B complex</t>
  </si>
  <si>
    <t>Exportins</t>
  </si>
  <si>
    <t>Metallothioneins</t>
  </si>
  <si>
    <t>Translocase of outer mitochondrial membrane complex</t>
  </si>
  <si>
    <t>NuRD complex</t>
  </si>
  <si>
    <t>La ribonucleoprotein domain containing</t>
  </si>
  <si>
    <t>Voltage dependent anion channels</t>
  </si>
  <si>
    <t>Keratin associated proteins</t>
  </si>
  <si>
    <t>Mitochondrial complex IV: cytochrome c oxidase subunits</t>
  </si>
  <si>
    <t>AT-rich interaction domain containing</t>
  </si>
  <si>
    <t>ESCRT-III</t>
  </si>
  <si>
    <t>BRCA1 C complex</t>
  </si>
  <si>
    <t>NudC family</t>
  </si>
  <si>
    <t>Baculoviral IAP repeat containing</t>
  </si>
  <si>
    <t>Type 1 receptor serine/threonine kinases</t>
  </si>
  <si>
    <t>C2 tensin-type domain containing</t>
  </si>
  <si>
    <t>MTOR complex 2</t>
  </si>
  <si>
    <t>YEATS domain containing</t>
  </si>
  <si>
    <t>Tubulins</t>
  </si>
  <si>
    <t>UDP-N-acetylglucosaminyltransferase subunits</t>
  </si>
  <si>
    <t>ESCRT-IV</t>
  </si>
  <si>
    <t>Lysine methyltransferases</t>
  </si>
  <si>
    <t>Zinc fingers CCCH-type</t>
  </si>
  <si>
    <t>Nuclear exosome targeting complex</t>
  </si>
  <si>
    <t>Phosphatidylinositol glycan anchor biosynthesis</t>
  </si>
  <si>
    <t>MTOR complex 1</t>
  </si>
  <si>
    <t>Alpha-1,2-glucosyltransferases</t>
  </si>
  <si>
    <t>Phosphatidylinositol 3-kinase subunits</t>
  </si>
  <si>
    <t>Canonical high mobility group</t>
  </si>
  <si>
    <t>Variable charge X/Y family</t>
  </si>
  <si>
    <t>CTD family phosphatases</t>
  </si>
  <si>
    <t>Cohesin complex</t>
  </si>
  <si>
    <t>DNA ligases</t>
  </si>
  <si>
    <t>DNAJ (HSP40) heat shock proteins</t>
  </si>
  <si>
    <t>CTAGE family</t>
  </si>
  <si>
    <t>Fermitins</t>
  </si>
  <si>
    <t>Cullins</t>
  </si>
  <si>
    <t>CST complex</t>
  </si>
  <si>
    <t>RAN family GTPases</t>
  </si>
  <si>
    <t>Mitogen-activated protein kinase kinases</t>
  </si>
  <si>
    <t>Adenylate kinases</t>
  </si>
  <si>
    <t>Alpha-1,3-glucosyltransferases</t>
  </si>
  <si>
    <t>ATP binding cassette subfamily E</t>
  </si>
  <si>
    <t>PRAME family</t>
  </si>
  <si>
    <t>Tetratricopeptide repeat domain containing</t>
  </si>
  <si>
    <t>Kinesins</t>
  </si>
  <si>
    <t>Protein tyrosine phosphatases type IVA</t>
  </si>
  <si>
    <t>Jun transcription factor family</t>
  </si>
  <si>
    <t xml:space="preserve">Ubiquitin specific peptidase like </t>
  </si>
  <si>
    <t>Exostosin glycosyltransferase family</t>
  </si>
  <si>
    <t>Heat shock 90kDa proteins</t>
  </si>
  <si>
    <t>Glycosyl transferases group 1 domain containing</t>
  </si>
  <si>
    <t>Zinc fingers CCHC-type</t>
  </si>
  <si>
    <t>Pregnancy specific glycoproteins</t>
  </si>
  <si>
    <t>Erb-b2 receptor tyrosine kinases</t>
  </si>
  <si>
    <t>Bisphosphoglycerate phosphatases</t>
  </si>
  <si>
    <t>Protein phosphatase 2 scaffold subunits</t>
  </si>
  <si>
    <t>Zinc fingers GRF-type</t>
  </si>
  <si>
    <t>Glycosyltransferase family 2</t>
  </si>
  <si>
    <t>Histone deacetylases, class I</t>
  </si>
  <si>
    <t>Shelterin complex</t>
  </si>
  <si>
    <t>Peroxiredoxins</t>
  </si>
  <si>
    <t>COMM domain containing</t>
  </si>
  <si>
    <t xml:space="preserve">Zinc fingers RANBP2-type </t>
  </si>
  <si>
    <t>BLOC-1 related complex</t>
  </si>
  <si>
    <t>Minor histocompatibility antigens</t>
  </si>
  <si>
    <t>Cyclin dependent kinases</t>
  </si>
  <si>
    <t>Type 2 receptor serine/threonine kinases</t>
  </si>
  <si>
    <t>RAB like GTPases</t>
  </si>
  <si>
    <t>Cystatins, type 1</t>
  </si>
  <si>
    <t>Angiotensin receptors</t>
  </si>
  <si>
    <t>LIM zinc finger domain containing</t>
  </si>
  <si>
    <t>Parvulins</t>
  </si>
  <si>
    <t>Peroxins</t>
  </si>
  <si>
    <t>Super elongation complex</t>
  </si>
  <si>
    <t>Topoisomerases</t>
  </si>
  <si>
    <t>TEA domain transcription factors</t>
  </si>
  <si>
    <t>Coiled-coil-helix-coiled-coil-helix domain containing</t>
  </si>
  <si>
    <t>ANP32 acidic nuclear phosphoproteins</t>
  </si>
  <si>
    <t>ESCRT-0</t>
  </si>
  <si>
    <t>OTU domain containing</t>
  </si>
  <si>
    <t>PTEN protein phosphatases</t>
  </si>
  <si>
    <t>Non-canonical poly(A) polymerases</t>
  </si>
  <si>
    <t>Armadillo repeat containing</t>
  </si>
  <si>
    <t>MRN complex</t>
  </si>
  <si>
    <t>Adiponectin receptors</t>
  </si>
  <si>
    <t xml:space="preserve">CCAAT/enhancer binding proteins </t>
  </si>
  <si>
    <t>Lamins</t>
  </si>
  <si>
    <t>DDB1 and CUL4 associated factors</t>
  </si>
  <si>
    <t>Class III Cys-based CDC25 phosphatases</t>
  </si>
  <si>
    <t>Methyltransferase like</t>
  </si>
  <si>
    <t>ESCRT-I</t>
  </si>
  <si>
    <t>Lipid phosphatases</t>
  </si>
  <si>
    <t>UDP-glucose ceramide glucosyltransferases</t>
  </si>
  <si>
    <t>LEM domain containing</t>
  </si>
  <si>
    <t>Ubiquitin protein ligase E3 component n-recognins</t>
  </si>
  <si>
    <t>SCY1 like pseudokinases</t>
  </si>
  <si>
    <t xml:space="preserve">Death inducing signaling complex </t>
  </si>
  <si>
    <t>GATA zinc finger domain containing</t>
  </si>
  <si>
    <t>ERCC excision repair associated</t>
  </si>
  <si>
    <t>Myosins, class XV</t>
  </si>
  <si>
    <t>Succinate receptor</t>
  </si>
  <si>
    <t>BCL2 family</t>
  </si>
  <si>
    <t>Autophagy related</t>
  </si>
  <si>
    <t>Gamma-glutamyltransferases</t>
  </si>
  <si>
    <t>Neuroblastoma breakpoint family</t>
  </si>
  <si>
    <t>GCN5 related N-acetyltransferases</t>
  </si>
  <si>
    <t>Cytochrome P450 family 39</t>
  </si>
  <si>
    <t>Myosins, class X</t>
  </si>
  <si>
    <t>Protein phosphatase 4 regulatory subunits</t>
  </si>
  <si>
    <t>Basic leucine zipper proteins</t>
  </si>
  <si>
    <t>Zinc fingers CXXC-type</t>
  </si>
  <si>
    <t>Mannosyl-glycoprotein N-acetylglucosaminyltransferases</t>
  </si>
  <si>
    <t>HNF class homeoboxes</t>
  </si>
  <si>
    <t>ATP binding cassette subfamily F</t>
  </si>
  <si>
    <t>SMAD family</t>
  </si>
  <si>
    <t>NOP2/Sun RNA methyltransferase family</t>
  </si>
  <si>
    <t>CERS class homeoboxes</t>
  </si>
  <si>
    <t>Zinc fingers C2HC-type</t>
  </si>
  <si>
    <t>Heat shock 70kDa proteins</t>
  </si>
  <si>
    <t>Myosins, class IX</t>
  </si>
  <si>
    <t>Zinc fingers</t>
  </si>
  <si>
    <t>Death effector domain containing</t>
  </si>
  <si>
    <t>Na+/K+ transporting ATPase interacting</t>
  </si>
  <si>
    <t>Protein arginine methyltransferases</t>
  </si>
  <si>
    <t>Cytochrome P450 family 17</t>
  </si>
  <si>
    <t>TNF receptor associated factors</t>
  </si>
  <si>
    <t>14-3-3 phospho-serine/phospho-threonine binding proteins</t>
  </si>
  <si>
    <t>Yippee like family</t>
  </si>
  <si>
    <t>Parkinson disease associated genes</t>
  </si>
  <si>
    <t>Zinc fingers MIZ-type</t>
  </si>
  <si>
    <t>RAF family</t>
  </si>
  <si>
    <t>Mitogen-activated protein kinases</t>
  </si>
  <si>
    <t>Serine/threonine phosphatases</t>
  </si>
  <si>
    <t>Ubiquitin C-terminal hydrolases</t>
  </si>
  <si>
    <t>X-linked mental retardation</t>
  </si>
  <si>
    <t xml:space="preserve">Proline rich proteins </t>
  </si>
  <si>
    <t>U-box domain containing</t>
  </si>
  <si>
    <t>Parvins</t>
  </si>
  <si>
    <t>Spindlin family</t>
  </si>
  <si>
    <t>Ripoptosome</t>
  </si>
  <si>
    <t>Ataxins</t>
  </si>
  <si>
    <t>Interferons</t>
  </si>
  <si>
    <t>RecQ like helicases</t>
  </si>
  <si>
    <t>BCL2 homology region 3 (BH3) only</t>
  </si>
  <si>
    <t>Transcription elongation factor A like family</t>
  </si>
  <si>
    <t>Cytochrome P450 family 51</t>
  </si>
  <si>
    <t>Histatins and statherin</t>
  </si>
  <si>
    <t>Myosins, class VI</t>
  </si>
  <si>
    <t>NME/NM23 family</t>
  </si>
  <si>
    <t>CDC like kinases</t>
  </si>
  <si>
    <t>E2F transcription factors</t>
  </si>
  <si>
    <t>Transmembrane 9 superfamily members</t>
  </si>
  <si>
    <t>BAR-PH domain containing</t>
  </si>
  <si>
    <t>Cytochrome P450 family 27</t>
  </si>
  <si>
    <t>Glycosyltransferase family 90</t>
  </si>
  <si>
    <t>GOLD domain containing</t>
  </si>
  <si>
    <t>ETS transcription factor family</t>
  </si>
  <si>
    <t>STT3 oligosaccharyltransferase catalytic subunits</t>
  </si>
  <si>
    <t>ATPases Ca2+ transporting</t>
  </si>
  <si>
    <t>Activating leukocyte immunoglobulin like receptors</t>
  </si>
  <si>
    <t>O-linked N-acetylglucosaminyltransferases</t>
  </si>
  <si>
    <t>Zinc fingers matrin-type</t>
  </si>
  <si>
    <t>BRCA1 A complex</t>
  </si>
  <si>
    <t>Polycomb group ring fingers</t>
  </si>
  <si>
    <t>Protein phosphatase 3 regulatory subunits</t>
  </si>
  <si>
    <t>Vanins</t>
  </si>
  <si>
    <t>Protein phosphatase 6 regulatory subunits</t>
  </si>
  <si>
    <t>ATP binding cassette subfamily D</t>
  </si>
  <si>
    <t>Kruppel like factors</t>
  </si>
  <si>
    <t>ATP binding cassette subfamily B</t>
  </si>
  <si>
    <t>MutS homologs</t>
  </si>
  <si>
    <t>Miro like atypical Rho GTPases</t>
  </si>
  <si>
    <t>Dolichyl D-mannosyl phosphate dependent mannosyltransferases</t>
  </si>
  <si>
    <t>Oxysterol binding proteins</t>
  </si>
  <si>
    <t>Pappalysins</t>
  </si>
  <si>
    <t>Alkylation repair homologs</t>
  </si>
  <si>
    <t>Lysine demethylases</t>
  </si>
  <si>
    <t>Fatty acid hydroxylase domain containing</t>
  </si>
  <si>
    <t>Progestin and adipoQ receptor family</t>
  </si>
  <si>
    <t>Transferrins</t>
  </si>
  <si>
    <t>Fos transcription factor family</t>
  </si>
  <si>
    <t>RNA pseudouridylate synthase domain containing</t>
  </si>
  <si>
    <t>Protein phosphatase 2 regulatory subunits</t>
  </si>
  <si>
    <t>Protein disulfide isomerases</t>
  </si>
  <si>
    <t>Protein tyrosine phosphatases, non-receptor type</t>
  </si>
  <si>
    <t>Pannexins</t>
  </si>
  <si>
    <t>Paraoxonases</t>
  </si>
  <si>
    <t>PWWP domain containing</t>
  </si>
  <si>
    <t>ATPase phospholipid transporting</t>
  </si>
  <si>
    <t>Methyl-CpG binding domain containing</t>
  </si>
  <si>
    <t>TALE class homeoboxes and pseudogenes</t>
  </si>
  <si>
    <t>Alcohol dehydrogenases</t>
  </si>
  <si>
    <t>Pseudoautosomal region 1</t>
  </si>
  <si>
    <t>ATPase Na+/K+ transporting subunits</t>
  </si>
  <si>
    <t>Cytochrome P450 family 4</t>
  </si>
  <si>
    <t>Growth hormone family</t>
  </si>
  <si>
    <t>Free fatty acid receptors</t>
  </si>
  <si>
    <t>Membrane associated progesterone receptor family</t>
  </si>
  <si>
    <t>ATPase copper transporting</t>
  </si>
  <si>
    <t>Zinc fingers PARP-type</t>
  </si>
  <si>
    <t>Adenosine deaminases acting on RNA</t>
  </si>
  <si>
    <t>SPOUT methyltranferase domain containing</t>
  </si>
  <si>
    <t>Y box binding proteins</t>
  </si>
  <si>
    <t>Cas scaffolding proteins</t>
  </si>
  <si>
    <t>Ubiquitin specific peptidases</t>
  </si>
  <si>
    <t>Rho family GTPases</t>
  </si>
  <si>
    <t>Mitogen-activated protein kinase kinase kinases</t>
  </si>
  <si>
    <t>Proteoglycans</t>
  </si>
  <si>
    <t>Xeroderma pigmentosum complementation groups</t>
  </si>
  <si>
    <t>Arylamine N-acetyltransferases</t>
  </si>
  <si>
    <t>HAD Asp-based protein phosphatases</t>
  </si>
  <si>
    <t>Yip1 domain containing</t>
  </si>
  <si>
    <t>THAP domain containing</t>
  </si>
  <si>
    <t>MutL homologs</t>
  </si>
  <si>
    <t>Integrin beta subunits</t>
  </si>
  <si>
    <t>AF4/FMR2 family</t>
  </si>
  <si>
    <t>Actins</t>
  </si>
  <si>
    <t>Zinc fingers DBF-type</t>
  </si>
  <si>
    <t>UPF1 like RNA helicases</t>
  </si>
  <si>
    <t>Carcinoembryonic antigen related cell adhesion molecule family</t>
  </si>
  <si>
    <t>Rhomboid family</t>
  </si>
  <si>
    <t>TIR domain containing</t>
  </si>
  <si>
    <t>MADS box family</t>
  </si>
  <si>
    <t>7D cadherins</t>
  </si>
  <si>
    <t>Mannosidases type beta</t>
  </si>
  <si>
    <t>C2 and RasGAP domain containing</t>
  </si>
  <si>
    <t>FKBP prolyl isomerases</t>
  </si>
  <si>
    <t>Wiskott-Aldrich Syndrome protein family</t>
  </si>
  <si>
    <t>Non-canonical high mobility group</t>
  </si>
  <si>
    <t>Transcription factor Dp family</t>
  </si>
  <si>
    <t>Type I classical cadherins</t>
  </si>
  <si>
    <t>Bone morphogenetic proteins</t>
  </si>
  <si>
    <t>Adhesion G protein-coupled receptors, subfamily C</t>
  </si>
  <si>
    <t>CELSR cadherins</t>
  </si>
  <si>
    <t>Membrane bound O-acyltransferases</t>
  </si>
  <si>
    <t>Argonaute/PIWI family</t>
  </si>
  <si>
    <t>Proprotein convertase subtilisin/kexin family</t>
  </si>
  <si>
    <t>Atypical dual specificity phosphatases</t>
  </si>
  <si>
    <t>Classical arrestins</t>
  </si>
  <si>
    <t>MIA family</t>
  </si>
  <si>
    <t>Pseudoautosomal region 2</t>
  </si>
  <si>
    <t>F-box and WD repeat domain containing</t>
  </si>
  <si>
    <t xml:space="preserve">Biogenesis of lysosomal organelles complex 1 </t>
  </si>
  <si>
    <t xml:space="preserve">MRH domain containing </t>
  </si>
  <si>
    <t>Interferon receptors</t>
  </si>
  <si>
    <t>Zinc fingers CW-type</t>
  </si>
  <si>
    <t>ATP binding cassette subfamily A</t>
  </si>
  <si>
    <t>Apoptosome</t>
  </si>
  <si>
    <t>Zinc fingers ZZ-type</t>
  </si>
  <si>
    <t>Engulfment and cell motility proteins</t>
  </si>
  <si>
    <t>MBT domain containing</t>
  </si>
  <si>
    <t>RAS type GTPase family</t>
  </si>
  <si>
    <t>Beaded filament structural proteins</t>
  </si>
  <si>
    <t>Corticotropin releasing hormone receptors</t>
  </si>
  <si>
    <t>Glycerol-3-phosphate acyltransferases</t>
  </si>
  <si>
    <t>Hypocretin receptors</t>
  </si>
  <si>
    <t>Mannosidases endo-alpha</t>
  </si>
  <si>
    <t>Melatonin receptors</t>
  </si>
  <si>
    <t>Multiple C2 and transmembrane domain containing</t>
  </si>
  <si>
    <t>Myosins, class XVIII</t>
  </si>
  <si>
    <t>Neuromedin U receptors</t>
  </si>
  <si>
    <t>Parathyroid hormone receptors</t>
  </si>
  <si>
    <t xml:space="preserve">Potassium sodium-activated channel subfamily T </t>
  </si>
  <si>
    <t>PROS class homeoboxes</t>
  </si>
  <si>
    <t>Short pentraxins</t>
  </si>
  <si>
    <t>Two pore segment channels</t>
  </si>
  <si>
    <t>Adenosine receptors</t>
  </si>
  <si>
    <t>Brain expressed X-linked family</t>
  </si>
  <si>
    <t>Mitogen-activated protein kinase kinase kinase kinases</t>
  </si>
  <si>
    <t>Vomeronasal receptors</t>
  </si>
  <si>
    <t>NF-kappa B complex subunits</t>
  </si>
  <si>
    <t>Aminopeptidases</t>
  </si>
  <si>
    <t>SRY-boxes</t>
  </si>
  <si>
    <t>Defensins, alpha</t>
  </si>
  <si>
    <t>ENAH/VASPs</t>
  </si>
  <si>
    <t>Trinucleotide repeat containing</t>
  </si>
  <si>
    <t>PRELI domain containing</t>
  </si>
  <si>
    <t>Alkaline ceramidases</t>
  </si>
  <si>
    <t>Classical BAR domain containing</t>
  </si>
  <si>
    <t>Killer cell lectin like receptors</t>
  </si>
  <si>
    <t>SUMO specific peptidases</t>
  </si>
  <si>
    <t>Suppressors of cytokine signaling</t>
  </si>
  <si>
    <t>Glucose 6-phosphatases, catalytic</t>
  </si>
  <si>
    <t>Gelsolin/villins</t>
  </si>
  <si>
    <t>Nudix hydrolase family</t>
  </si>
  <si>
    <t>Transmembrane p24 trafficking proteins</t>
  </si>
  <si>
    <t>Glycine receptors</t>
  </si>
  <si>
    <t>Speedy/RINGO cell cycle regulator family</t>
  </si>
  <si>
    <t>Glucosaminyl (N-acetyl) transferases/xylosyltransferases</t>
  </si>
  <si>
    <t>UDP glucuronosyltransferases</t>
  </si>
  <si>
    <t>Non-clustered protocadherins</t>
  </si>
  <si>
    <t>Lysophosphatidic acid receptors</t>
  </si>
  <si>
    <t>Inositol 1,4,5-triphosphate receptors</t>
  </si>
  <si>
    <t>Zinc fingers AN1-type</t>
  </si>
  <si>
    <t>RAB, member RAS oncogene GTPases</t>
  </si>
  <si>
    <t>LIM class homeoboxes</t>
  </si>
  <si>
    <t>Angiopoietin like</t>
  </si>
  <si>
    <t>Zinc fingers MYM-type</t>
  </si>
  <si>
    <t>CDGSH iron sulfur domain containing</t>
  </si>
  <si>
    <t>Arginine vasopressin and oxytocin receptors</t>
  </si>
  <si>
    <t>Ras association domain family</t>
  </si>
  <si>
    <t>Acyl-CoA dehydrogenase family</t>
  </si>
  <si>
    <t>Aldo-keto reductases</t>
  </si>
  <si>
    <t>Glutathione S-transferases</t>
  </si>
  <si>
    <t>Integrin alpha subunits</t>
  </si>
  <si>
    <t>Cytochrome b561</t>
  </si>
  <si>
    <t>Glutamate ionotropic receptor kainate type subunits</t>
  </si>
  <si>
    <t>Guanylate cyclase receptors</t>
  </si>
  <si>
    <t>STEAP family</t>
  </si>
  <si>
    <t>Syntaxins</t>
  </si>
  <si>
    <t>Keratins, type II</t>
  </si>
  <si>
    <t>WAP four-disulfide core domain containing</t>
  </si>
  <si>
    <t>UBX domain containing</t>
  </si>
  <si>
    <t>MOB kinase activators</t>
  </si>
  <si>
    <t>Cytochrome P450 family 3</t>
  </si>
  <si>
    <t>POU class homeoboxes and pseudogenes</t>
  </si>
  <si>
    <t>Mitogen-activated protein kinase-activated protein kinases</t>
  </si>
  <si>
    <t>Exonucleases</t>
  </si>
  <si>
    <t>Intermediate filaments Type IV</t>
  </si>
  <si>
    <t>BEN domain containing</t>
  </si>
  <si>
    <t>HAD Asp-based non-protein phosphatases</t>
  </si>
  <si>
    <t>F-box and leucine rich repeat proteins</t>
  </si>
  <si>
    <t>Actinins</t>
  </si>
  <si>
    <t>Beta-1,3-glucuronyltransferases</t>
  </si>
  <si>
    <t xml:space="preserve">Biogenesis of lysosomal organelles complex 2 </t>
  </si>
  <si>
    <t>Glycerol kinases</t>
  </si>
  <si>
    <t xml:space="preserve">Homer scaffolding proteins </t>
  </si>
  <si>
    <t>Lipins</t>
  </si>
  <si>
    <t>Pellino E3 ubiquitin protein ligases</t>
  </si>
  <si>
    <t>Signal transduction and activation of RNA metabolism family</t>
  </si>
  <si>
    <t>Slingshot protein phosphatases</t>
  </si>
  <si>
    <t>Vasoactive intestinal peptide receptor family</t>
  </si>
  <si>
    <t>RGK type GTPase family</t>
  </si>
  <si>
    <t>DASH family</t>
  </si>
  <si>
    <t>Taste 2 receptors</t>
  </si>
  <si>
    <t>Annexins</t>
  </si>
  <si>
    <t>Poly(ADP-ribose) polymerases</t>
  </si>
  <si>
    <t>Leukotriene receptors</t>
  </si>
  <si>
    <t xml:space="preserve">Maestro heat like repeat containing </t>
  </si>
  <si>
    <t>Phosphatidylinositol transfer proteins</t>
  </si>
  <si>
    <t>ArfGAPs</t>
  </si>
  <si>
    <t>Low density lipoprotein receptors</t>
  </si>
  <si>
    <t>1-acylglycerol-3-phosphate O-acyltransferases</t>
  </si>
  <si>
    <t>Ring finger proteins</t>
  </si>
  <si>
    <t>Tudor domain containing</t>
  </si>
  <si>
    <t>Adenosine deaminase family</t>
  </si>
  <si>
    <t>Apolipoprotein B mRNA editing enzyme catalytic subunits</t>
  </si>
  <si>
    <t>Helix-turn-helix CENPB type domain containing</t>
  </si>
  <si>
    <t>IgLON cell adhesion molecules</t>
  </si>
  <si>
    <t>Dopamine receptors</t>
  </si>
  <si>
    <t>Selenoproteins</t>
  </si>
  <si>
    <t>Phosphoinositide phosphatases</t>
  </si>
  <si>
    <t>MAX dimerization proteins</t>
  </si>
  <si>
    <t>ADAMTS like</t>
  </si>
  <si>
    <t>Glycosyltransferase family 8</t>
  </si>
  <si>
    <t>Zinc fingers MYND-type</t>
  </si>
  <si>
    <t>Purinergic receptors P2Y</t>
  </si>
  <si>
    <t>6-phosphofructo-2-kinases/fructose-2,6-biphosphatases</t>
  </si>
  <si>
    <t>Dishevelled segment polarity proteins</t>
  </si>
  <si>
    <t>F2R receptors</t>
  </si>
  <si>
    <t>Histamine receptors</t>
  </si>
  <si>
    <t>Myocyte enhancer factor 2 proteins</t>
  </si>
  <si>
    <t>Scribble complex</t>
  </si>
  <si>
    <t>Tropomodulins</t>
  </si>
  <si>
    <t>Ubiquilin family</t>
  </si>
  <si>
    <t>7TM orphan receptors</t>
  </si>
  <si>
    <t>Netrins</t>
  </si>
  <si>
    <t>Receptor accessory proteins</t>
  </si>
  <si>
    <t>SEC14 family</t>
  </si>
  <si>
    <t>Granins</t>
  </si>
  <si>
    <t>Trace amine receptors</t>
  </si>
  <si>
    <t>Tektins</t>
  </si>
  <si>
    <t>Acid sensing ion channel subunits</t>
  </si>
  <si>
    <t xml:space="preserve">BCH domain containing </t>
  </si>
  <si>
    <t>C-X-3-C motif chemokine receptors</t>
  </si>
  <si>
    <t>Chemerin receptor</t>
  </si>
  <si>
    <t>Chloride channels, ATP-gated CFTR</t>
  </si>
  <si>
    <t>Class II Cys-based phosphatases</t>
  </si>
  <si>
    <t>Cystatins, type 3</t>
  </si>
  <si>
    <t>Cytochrome P450 family 19</t>
  </si>
  <si>
    <t>Cytochrome P450 family 20</t>
  </si>
  <si>
    <t>Cytochrome P450 family 21</t>
  </si>
  <si>
    <t>Cytochrome P450 family 24</t>
  </si>
  <si>
    <t>Cytochrome P450 family 46</t>
  </si>
  <si>
    <t>Cytochrome P450 family 5</t>
  </si>
  <si>
    <t>G protein-coupled bile acid receptor</t>
  </si>
  <si>
    <t>G protein-coupled estrogen receptor</t>
  </si>
  <si>
    <t>Gonadotropin releasing hormone receptors</t>
  </si>
  <si>
    <t>Histone deacetylases, class IV</t>
  </si>
  <si>
    <t>Hydrogen voltage gated channels</t>
  </si>
  <si>
    <t>Myosins, class XIX</t>
  </si>
  <si>
    <t>Myosins, class XVI</t>
  </si>
  <si>
    <t>Oxoglutarate receptor</t>
  </si>
  <si>
    <t>Platelet activating factor receptor</t>
  </si>
  <si>
    <t>Sodium leak channels, non selective</t>
  </si>
  <si>
    <t>X-C motif chemokine receptors</t>
  </si>
  <si>
    <t>Zinc activated channels</t>
  </si>
  <si>
    <t>ATPase orphan transporters</t>
  </si>
  <si>
    <t>Gla domain containing</t>
  </si>
  <si>
    <t>C2 domain containing protein kinases</t>
  </si>
  <si>
    <t>Neuropeptide receptors</t>
  </si>
  <si>
    <t>Aquaporins</t>
  </si>
  <si>
    <t>Plakins</t>
  </si>
  <si>
    <t>Small heat shock proteins</t>
  </si>
  <si>
    <t>Myosins, class I</t>
  </si>
  <si>
    <t>Potassium voltage-gated channel subfamily J</t>
  </si>
  <si>
    <t>MAGE family</t>
  </si>
  <si>
    <t>Arylacetamide deacetylase family</t>
  </si>
  <si>
    <t>C2 and WW domain containing</t>
  </si>
  <si>
    <t>EYA transcriptional coactivator and phosphatases</t>
  </si>
  <si>
    <t>Histone deacetylases, class IIA</t>
  </si>
  <si>
    <t>Hyalectan proteoglycans</t>
  </si>
  <si>
    <t>Mannosidases alpha class 1</t>
  </si>
  <si>
    <t>MJD deubiquinating enzymes</t>
  </si>
  <si>
    <t>Opioid receptors</t>
  </si>
  <si>
    <t>Pyrin and HIN domain family</t>
  </si>
  <si>
    <t>SKI transcriptional corepressors</t>
  </si>
  <si>
    <t>Stathmins</t>
  </si>
  <si>
    <t>Tissue inhibitor of metallopeptidases</t>
  </si>
  <si>
    <t>Tropomyosins</t>
  </si>
  <si>
    <t>Vestigial like family</t>
  </si>
  <si>
    <t>WASH complex</t>
  </si>
  <si>
    <t>CUT class homeoboxes and pseudogenes</t>
  </si>
  <si>
    <t>Regulatory factor X family</t>
  </si>
  <si>
    <t>Crumbs complex</t>
  </si>
  <si>
    <t>Atypical chemokine receptors</t>
  </si>
  <si>
    <t>BBSome</t>
  </si>
  <si>
    <t>SIBLING family</t>
  </si>
  <si>
    <t>C3 and PZP like, alpha-2-macroglobulin domain containing</t>
  </si>
  <si>
    <t>Ephrins</t>
  </si>
  <si>
    <t>GRAM domain containing</t>
  </si>
  <si>
    <t>Cytochrome P450 family 2</t>
  </si>
  <si>
    <t>Chitinases</t>
  </si>
  <si>
    <t>Zinc fingers 3CxxC-type</t>
  </si>
  <si>
    <t>Carboxylesterases</t>
  </si>
  <si>
    <t>Death associated protein kinases</t>
  </si>
  <si>
    <t>MAP kinase phosphatases</t>
  </si>
  <si>
    <t>Small leucine rich repeat proteoglycans</t>
  </si>
  <si>
    <t xml:space="preserve">F-BAR domain containing </t>
  </si>
  <si>
    <t>BRICHOS domain containing</t>
  </si>
  <si>
    <t>ATP binding cassette subfamily C</t>
  </si>
  <si>
    <t>BCL2 associated athanogene family</t>
  </si>
  <si>
    <t>StAR related lipid transfer domain containing</t>
  </si>
  <si>
    <t>Secretoglobins</t>
  </si>
  <si>
    <t>Arachidonate lipoxygenases</t>
  </si>
  <si>
    <t>ADAM metallopeptidase domain containing</t>
  </si>
  <si>
    <t>Troponin complex subunits</t>
  </si>
  <si>
    <t>Myosin heavy chains</t>
  </si>
  <si>
    <t xml:space="preserve">5-hydroxytryptamine receptors, ionotropic </t>
  </si>
  <si>
    <t>Cholinergic receptors muscarinic</t>
  </si>
  <si>
    <t>Mannosidases alpha class 2</t>
  </si>
  <si>
    <t>Galectins</t>
  </si>
  <si>
    <t>Alpha 1,4-glycosyltransferases</t>
  </si>
  <si>
    <t xml:space="preserve">Biogenesis of lysosomal organelles complex 3 </t>
  </si>
  <si>
    <t>Bradykinin receptors</t>
  </si>
  <si>
    <t>Calcitonin receptors</t>
  </si>
  <si>
    <t>Calcium sensing receptors</t>
  </si>
  <si>
    <t>Cannabinoid receptors</t>
  </si>
  <si>
    <t>Cholecystokinin receptors</t>
  </si>
  <si>
    <t>Collagen beta(1-O)galactosyltransferases</t>
  </si>
  <si>
    <t>Cytochrome P450 family 7</t>
  </si>
  <si>
    <t>Cytochrome P450 family 8</t>
  </si>
  <si>
    <t>Desumoylating isopeptidases</t>
  </si>
  <si>
    <t>Endothelin receptors</t>
  </si>
  <si>
    <t>Flotillins</t>
  </si>
  <si>
    <t>Fructose-1,6-bisphosphatases</t>
  </si>
  <si>
    <t>Gamma-aminobutyric acid type B receptor subunits</t>
  </si>
  <si>
    <t>Glutamate ionotropic receptor delta type subunits</t>
  </si>
  <si>
    <t>Histone deacetylases, class IIB</t>
  </si>
  <si>
    <t>Intermediate filament family orphans</t>
  </si>
  <si>
    <t>Lysozymes, g-type</t>
  </si>
  <si>
    <t>Major cadherins</t>
  </si>
  <si>
    <t>Melanin concentrating hormone receptors</t>
  </si>
  <si>
    <t>Myosins, class III</t>
  </si>
  <si>
    <t>Myosins, class VII</t>
  </si>
  <si>
    <t>Neurotensin receptors</t>
  </si>
  <si>
    <t>Prokineticin receptors</t>
  </si>
  <si>
    <t>Protein phosphatases</t>
  </si>
  <si>
    <t>Sphingosine-1-phosphate phosphatases</t>
  </si>
  <si>
    <t>Synapsins</t>
  </si>
  <si>
    <t>UDP-glucose glycoprotein glucosyltransferases</t>
  </si>
  <si>
    <t xml:space="preserve">USH2 complex </t>
  </si>
  <si>
    <t>Protein phosphatases, Mg2+/Mn2+ dependent</t>
  </si>
  <si>
    <t>G protein-coupled receptors, Class F frizzled</t>
  </si>
  <si>
    <t>Myotubularins</t>
  </si>
  <si>
    <t>Beta 4-glycosyltransferases</t>
  </si>
  <si>
    <t>Paired boxes</t>
  </si>
  <si>
    <t>Lipocalins</t>
  </si>
  <si>
    <t>Acyl-CoA synthetase family</t>
  </si>
  <si>
    <t>SINE class homeoboxes</t>
  </si>
  <si>
    <t>Transmembrane BAX inhibitor motif containing</t>
  </si>
  <si>
    <t>Cyclic nucleotide gated channels</t>
  </si>
  <si>
    <t>5-nucleotidases</t>
  </si>
  <si>
    <t>Transmembrane channel likes</t>
  </si>
  <si>
    <t>XK related family</t>
  </si>
  <si>
    <t>F-boxes other</t>
  </si>
  <si>
    <t>Sp transcription factors</t>
  </si>
  <si>
    <t>PX-BAR domain containing</t>
  </si>
  <si>
    <t>Astacins</t>
  </si>
  <si>
    <t>BTG/Tob family</t>
  </si>
  <si>
    <t>Beta 3-glycosyltransferases</t>
  </si>
  <si>
    <t>Acyl-CoA thioesterases</t>
  </si>
  <si>
    <t>Laminin subunits</t>
  </si>
  <si>
    <t>Prostaglandin (prostanoid) receptors</t>
  </si>
  <si>
    <t>Forkhead boxes</t>
  </si>
  <si>
    <t>Zinc fingers SWIM-type</t>
  </si>
  <si>
    <t>Desmosomal cadherins</t>
  </si>
  <si>
    <t>Lysozymes, c-type</t>
  </si>
  <si>
    <t>Fatty acid desaturases</t>
  </si>
  <si>
    <t>Alpha arrestins</t>
  </si>
  <si>
    <t>Glypicans</t>
  </si>
  <si>
    <t>Insulin like growth factor binding proteins</t>
  </si>
  <si>
    <t>Killer cell immunoglobulin like receptors</t>
  </si>
  <si>
    <t>C2 domain containing phospholipases</t>
  </si>
  <si>
    <t>Zinc fingers DHHC-type</t>
  </si>
  <si>
    <t>Fibulins</t>
  </si>
  <si>
    <t>Myosin light chains</t>
  </si>
  <si>
    <t>ATPase H+/K+ transporting</t>
  </si>
  <si>
    <t>Bombesin receptors</t>
  </si>
  <si>
    <t>Chloride channel accessory</t>
  </si>
  <si>
    <t>Complement component GPCRs</t>
  </si>
  <si>
    <t>Cystatins, type 4</t>
  </si>
  <si>
    <t>Cytochrome P450 family 1</t>
  </si>
  <si>
    <t>Cytochrome P450 family 11</t>
  </si>
  <si>
    <t>Cytochrome P450 family 26</t>
  </si>
  <si>
    <t>Extended synaptotagmins</t>
  </si>
  <si>
    <t>Fascins</t>
  </si>
  <si>
    <t>Formyl peptide receptors</t>
  </si>
  <si>
    <t>Galanin receptors</t>
  </si>
  <si>
    <t>Glycoprotein hormone receptors</t>
  </si>
  <si>
    <t>Glycosyltransferase family 6</t>
  </si>
  <si>
    <t>Golgi associated, gamma adaptin ear containing, ARF binding proteins</t>
  </si>
  <si>
    <t>Guanylate cyclases, soluble</t>
  </si>
  <si>
    <t>Hydroxy-carboxylic acid receptors</t>
  </si>
  <si>
    <t>Latent transforming growth factor beta binding proteins</t>
  </si>
  <si>
    <t>Myosins, class V</t>
  </si>
  <si>
    <t>N-terminal EF-hand calcium binding proteins</t>
  </si>
  <si>
    <t>ORAI calcium release-activated calcium modulators</t>
  </si>
  <si>
    <t>PAR bZIP family</t>
  </si>
  <si>
    <t>Phosphatase and actin regulators</t>
  </si>
  <si>
    <t>Phosphorylases, glycogen</t>
  </si>
  <si>
    <t>Receptor (G protein-coupled) activity modifying proteins</t>
  </si>
  <si>
    <t>Ryanodine receptors</t>
  </si>
  <si>
    <t>SAM and SH3 domain containing</t>
  </si>
  <si>
    <t>Selectins</t>
  </si>
  <si>
    <t>Small G protein signaling modulators</t>
  </si>
  <si>
    <t>Tachykinin receptors</t>
  </si>
  <si>
    <t>Taste 1 receptors</t>
  </si>
  <si>
    <t>Tectonic proteins</t>
  </si>
  <si>
    <t>Transmembrane and coiled-coil domain containing</t>
  </si>
  <si>
    <t>Tubulin polymerization promoting proteins</t>
  </si>
  <si>
    <t>Zinc fingers C2H2C-type</t>
  </si>
  <si>
    <t>ZYG11 cell cycle regulator family</t>
  </si>
  <si>
    <t>Sialic acid binding Ig like lectins</t>
  </si>
  <si>
    <t>Coronins</t>
  </si>
  <si>
    <t>Copines</t>
  </si>
  <si>
    <t>Plexins</t>
  </si>
  <si>
    <t>C-C motif chemokine receptors</t>
  </si>
  <si>
    <t>Receptor Tyrosine Kinases</t>
  </si>
  <si>
    <t>Chromobox family</t>
  </si>
  <si>
    <t>Fucosyltransferases</t>
  </si>
  <si>
    <t>Adenylate cyclases</t>
  </si>
  <si>
    <t>Phosphodiesterases</t>
  </si>
  <si>
    <t>Vesicle associated membrane proteins</t>
  </si>
  <si>
    <t>Rho GTPase activating proteins</t>
  </si>
  <si>
    <t>Caspases</t>
  </si>
  <si>
    <t>Sorting nexins</t>
  </si>
  <si>
    <t>Membrane associated ring-CH-type fingers</t>
  </si>
  <si>
    <t>Chloride voltage-gated channels</t>
  </si>
  <si>
    <t>Serine peptidase inhibitors, Kazal type</t>
  </si>
  <si>
    <t>Toll like receptors</t>
  </si>
  <si>
    <t>ADAM metallopeptidases with thrombospondin type 1 motif</t>
  </si>
  <si>
    <t>ZF class homeoboxes and pseudogenes</t>
  </si>
  <si>
    <t>Type II classical cadherins</t>
  </si>
  <si>
    <t>Abhydrolase domain containing</t>
  </si>
  <si>
    <t>Kelch like</t>
  </si>
  <si>
    <t>Tripartite motif containing</t>
  </si>
  <si>
    <t xml:space="preserve">Cation channels sperm associated </t>
  </si>
  <si>
    <t>DAN family</t>
  </si>
  <si>
    <t>Diacylglycerol O-acyltransferase 2 family</t>
  </si>
  <si>
    <t>G protein-coupled receptors, Class C orphans</t>
  </si>
  <si>
    <t>Peptide receptors</t>
  </si>
  <si>
    <t>Shisa family members</t>
  </si>
  <si>
    <t>Sirtuins</t>
  </si>
  <si>
    <t>BTB domain containing</t>
  </si>
  <si>
    <t>Interleukin receptors</t>
  </si>
  <si>
    <t>Alkaline phosphatases</t>
  </si>
  <si>
    <t>Bestrophins</t>
  </si>
  <si>
    <t>Cavins</t>
  </si>
  <si>
    <t>CDC14 phosphatases</t>
  </si>
  <si>
    <t>Erythrocyte membrane protein band 4.1</t>
  </si>
  <si>
    <t>Ferlin family</t>
  </si>
  <si>
    <t>Glutamate ionotropic receptor AMPA type subunits</t>
  </si>
  <si>
    <t>IZUMO family</t>
  </si>
  <si>
    <t>KN motif and ankyrin repeat domain containing</t>
  </si>
  <si>
    <t>Leucine zipper tumor suppressor family</t>
  </si>
  <si>
    <t>PATE family</t>
  </si>
  <si>
    <t>Peptidyl arginine deiminases</t>
  </si>
  <si>
    <t>Potassium calcium-activated channel subfamily M regulatory beta subunits</t>
  </si>
  <si>
    <t>Prickle planar cell polarity proteins</t>
  </si>
  <si>
    <t>Proline rich and Gla domain containing</t>
  </si>
  <si>
    <t>Proline rich transmembrane proteins</t>
  </si>
  <si>
    <t>Receptor transporter proteins</t>
  </si>
  <si>
    <t>Regulating synaptic membrane exocytosis family</t>
  </si>
  <si>
    <t>Relaxin family peptide receptors</t>
  </si>
  <si>
    <t>Secretory carrier membrane proteins</t>
  </si>
  <si>
    <t>Sodium channels epithelial</t>
  </si>
  <si>
    <t>Sodium voltage-gated channel beta subunits</t>
  </si>
  <si>
    <t>Spectrin repeat containing nuclear envelope family</t>
  </si>
  <si>
    <t>Syndecans</t>
  </si>
  <si>
    <t>UNC13 homologs</t>
  </si>
  <si>
    <t>VEGF family</t>
  </si>
  <si>
    <t>Zona pellucida glycoproteins</t>
  </si>
  <si>
    <t>DENN/MADD domain containing</t>
  </si>
  <si>
    <t>Opsin receptors</t>
  </si>
  <si>
    <t>SPARC family</t>
  </si>
  <si>
    <t>Membrane associated guanylate kinases</t>
  </si>
  <si>
    <t>C2 domain containing</t>
  </si>
  <si>
    <t>Bardet-Biedl syndrome associated</t>
  </si>
  <si>
    <t>Dynein regulatory complex</t>
  </si>
  <si>
    <t>Histocompatibility complex</t>
  </si>
  <si>
    <t>SH2 domain containing</t>
  </si>
  <si>
    <t>Anoctamins</t>
  </si>
  <si>
    <t>Cystatins, type 2</t>
  </si>
  <si>
    <t>CKLF like MARVEL transmembrane domain containing</t>
  </si>
  <si>
    <t>Glutamate metabotropic receptors</t>
  </si>
  <si>
    <t>Hemoglobin subunits</t>
  </si>
  <si>
    <t>Myosin binding proteins</t>
  </si>
  <si>
    <t>Patatin like phospholipase domain containing</t>
  </si>
  <si>
    <t>Rho guanine nucleotide exchange factors</t>
  </si>
  <si>
    <t>FERM domain containing</t>
  </si>
  <si>
    <t xml:space="preserve"> HRAS like suppressor family</t>
  </si>
  <si>
    <t>ATP binding cassette subfamily G</t>
  </si>
  <si>
    <t>CDC42 effector proteins</t>
  </si>
  <si>
    <t>Collagen proteoglycans</t>
  </si>
  <si>
    <t>I-BAR domain containing</t>
  </si>
  <si>
    <t>Inhibitory leukocyte immunoglobulin like receptors</t>
  </si>
  <si>
    <t>Intermediate filaments Type III</t>
  </si>
  <si>
    <t>Long pentraxins</t>
  </si>
  <si>
    <t>Melanocortin receptors</t>
  </si>
  <si>
    <t xml:space="preserve">Nuclear factors of activated T-cells </t>
  </si>
  <si>
    <t>Perilipins</t>
  </si>
  <si>
    <t>Phospholipid scramblases</t>
  </si>
  <si>
    <t>Secreted frizzled-related proteins</t>
  </si>
  <si>
    <t>Sideroflexins</t>
  </si>
  <si>
    <t>Signal regulatory proteins</t>
  </si>
  <si>
    <t>Somatostatin receptors</t>
  </si>
  <si>
    <t>Sphingosine 1-phosphate receptors</t>
  </si>
  <si>
    <t>Volume regulated anion channel subunits</t>
  </si>
  <si>
    <t>YIP family</t>
  </si>
  <si>
    <t>Zinc fingers BED-type</t>
  </si>
  <si>
    <t>PR/SET domain family</t>
  </si>
  <si>
    <t>Diacylglycerol kinases</t>
  </si>
  <si>
    <t>Potassium voltage-gated channel regulatory subunits</t>
  </si>
  <si>
    <t>Fibrinogen C domain containing</t>
  </si>
  <si>
    <t>Sodium voltage-gated channel alpha subunits</t>
  </si>
  <si>
    <t>Ribonuclease A family</t>
  </si>
  <si>
    <t>5-hydroxytryptamine receptors, G protein-coupled</t>
  </si>
  <si>
    <t>N-BAR domain containing</t>
  </si>
  <si>
    <t>Membrane spanning 4-domains</t>
  </si>
  <si>
    <t>DNA glycosylases</t>
  </si>
  <si>
    <t>S100 calcium binding proteins</t>
  </si>
  <si>
    <t>Synaptotagmins</t>
  </si>
  <si>
    <t>Mucins</t>
  </si>
  <si>
    <t>Acid phosphatases</t>
  </si>
  <si>
    <t>C-X-C motif chemokine receptors</t>
  </si>
  <si>
    <t>Chloride intracellular channels</t>
  </si>
  <si>
    <t>CYR61/CTGF/NOV matricellular proteins</t>
  </si>
  <si>
    <t>Glucagon receptor family</t>
  </si>
  <si>
    <t>Potassium calcium-activated channels</t>
  </si>
  <si>
    <t>VPS9 domain containing</t>
  </si>
  <si>
    <t>A-kinase anchoring proteins</t>
  </si>
  <si>
    <t>T-boxes</t>
  </si>
  <si>
    <t>Blood group antigens</t>
  </si>
  <si>
    <t>SNAG transcriptional repressors</t>
  </si>
  <si>
    <t>Intraflagellar transport proteins</t>
  </si>
  <si>
    <t>EPH receptors</t>
  </si>
  <si>
    <t>Ankyrin repeat domain containing</t>
  </si>
  <si>
    <t>Regulators of G-protein signaling</t>
  </si>
  <si>
    <t>Wnt family</t>
  </si>
  <si>
    <t>Carboxypeptidases</t>
  </si>
  <si>
    <t>Collectins</t>
  </si>
  <si>
    <t>EMI domain containing</t>
  </si>
  <si>
    <t>Glutamate ionotropic receptor NMDA type subunits</t>
  </si>
  <si>
    <t>GTPases, IMAP</t>
  </si>
  <si>
    <t>Interleukin 6 cytokine family</t>
  </si>
  <si>
    <t>Purinergic receptors P2X</t>
  </si>
  <si>
    <t>Schlafen family</t>
  </si>
  <si>
    <t>Spectrins</t>
  </si>
  <si>
    <t>Carbonic anhydrases</t>
  </si>
  <si>
    <t>Sulfotransferases, cytosolic</t>
  </si>
  <si>
    <t>Aldehyde dehydrogenases</t>
  </si>
  <si>
    <t>Nuclear hormone receptors</t>
  </si>
  <si>
    <t>Keratins, type I</t>
  </si>
  <si>
    <t>Short chain dehydrogenase/reductase superfamily</t>
  </si>
  <si>
    <t>NLR family</t>
  </si>
  <si>
    <t>Sialyltransferases</t>
  </si>
  <si>
    <t>Zinc fingers FYVE-type</t>
  </si>
  <si>
    <t>Pyrin domain containing</t>
  </si>
  <si>
    <t>Synaptotagmin like tandem C2 proteins</t>
  </si>
  <si>
    <t>Gap junction proteins</t>
  </si>
  <si>
    <t>Tumor necrosis factor superfamily</t>
  </si>
  <si>
    <t>Adrenoceptors</t>
  </si>
  <si>
    <t xml:space="preserve">BEACH domain containing </t>
  </si>
  <si>
    <t>Paraneoplastic Ma antigens</t>
  </si>
  <si>
    <t>Transglutaminases</t>
  </si>
  <si>
    <t>Sulfatases</t>
  </si>
  <si>
    <t>Phospholipases</t>
  </si>
  <si>
    <t>BPI fold containing</t>
  </si>
  <si>
    <t>Potassium voltage-gated channels</t>
  </si>
  <si>
    <t>Scavenger receptors</t>
  </si>
  <si>
    <t>Fatty acid binding protein family</t>
  </si>
  <si>
    <t>C2-set domain containing</t>
  </si>
  <si>
    <t>Basic helix-loop-helix proteins</t>
  </si>
  <si>
    <t>Pleckstrin homology domain containing</t>
  </si>
  <si>
    <t>Complement system</t>
  </si>
  <si>
    <t>Butyrophilins</t>
  </si>
  <si>
    <t>Calcium voltage-gated channel subunits</t>
  </si>
  <si>
    <t>LIM domain containing</t>
  </si>
  <si>
    <t>Matrix metallopeptidases</t>
  </si>
  <si>
    <t>Chemokine ligands</t>
  </si>
  <si>
    <t>Cathepsins</t>
  </si>
  <si>
    <t>Dyneins, axonemal</t>
  </si>
  <si>
    <t xml:space="preserve">Potassium two pore domain channel subfamily K </t>
  </si>
  <si>
    <t>Claudins</t>
  </si>
  <si>
    <t>Cholinergic receptors nicotinic subunits</t>
  </si>
  <si>
    <t>Septins</t>
  </si>
  <si>
    <t>Tubulin tyrosine ligase family</t>
  </si>
  <si>
    <t>PRD class homeoboxes and pseudogenes</t>
  </si>
  <si>
    <t>Interleukins</t>
  </si>
  <si>
    <t>LY6/PLAUR domain containing</t>
  </si>
  <si>
    <t>Sushi domain containing</t>
  </si>
  <si>
    <t>Calpains</t>
  </si>
  <si>
    <t>C1-set domain containing</t>
  </si>
  <si>
    <t>Caspase recruitment domain containing</t>
  </si>
  <si>
    <t>C-type lectin domain containing</t>
  </si>
  <si>
    <t>Lipases</t>
  </si>
  <si>
    <t>Transient receptor potential cation channels</t>
  </si>
  <si>
    <t>Protein tyrosine phosphatases, receptor type</t>
  </si>
  <si>
    <t>Tetraspanins</t>
  </si>
  <si>
    <t>Sulfotransferases, membrane bound</t>
  </si>
  <si>
    <t>Polypeptide N-acetylgalactosaminyltransferases</t>
  </si>
  <si>
    <t>Cadherin related</t>
  </si>
  <si>
    <t>Kallikreins</t>
  </si>
  <si>
    <t>HOXL subclass homeoboxes</t>
  </si>
  <si>
    <t>Apolipoproteins</t>
  </si>
  <si>
    <t>Gamma-aminobutyric acid type A receptor subunits</t>
  </si>
  <si>
    <t>Tumor necrosis factor receptor superfamily</t>
  </si>
  <si>
    <t>Proteases, serine</t>
  </si>
  <si>
    <t>Semaphorins</t>
  </si>
  <si>
    <t>C-type lectin domain family</t>
  </si>
  <si>
    <t>PDZ domain containing</t>
  </si>
  <si>
    <t>G protein-coupled receptors, Class A orphans</t>
  </si>
  <si>
    <t>Collagens</t>
  </si>
  <si>
    <t>Serpin peptidase inhibitors</t>
  </si>
  <si>
    <t>Immunoglobulin like domain containing</t>
  </si>
  <si>
    <t>NKL subclass homeoboxes and pseudogenes</t>
  </si>
  <si>
    <t>Zinc fingers C2H2-type</t>
  </si>
  <si>
    <t>V-set domain containing</t>
  </si>
  <si>
    <t>Sterile alpha motif domain containing</t>
  </si>
  <si>
    <t>I-set domain containing</t>
  </si>
  <si>
    <t>EF-hand domain containing</t>
  </si>
  <si>
    <t>CD molecules</t>
  </si>
  <si>
    <t>Endogenous ligands</t>
  </si>
  <si>
    <t>Fibronectin type III domain containing</t>
  </si>
  <si>
    <t>Solute carriers</t>
  </si>
  <si>
    <t>Bagel ref</t>
  </si>
  <si>
    <t>Ribosomal proteins</t>
  </si>
  <si>
    <t>rna polymerase</t>
  </si>
  <si>
    <t>spliceosome</t>
  </si>
  <si>
    <t>dna replication</t>
  </si>
  <si>
    <t>proteasome</t>
  </si>
  <si>
    <t>Total Screened genes</t>
  </si>
  <si>
    <t>Gene Set (A)</t>
  </si>
  <si>
    <t>n. ADAM pan-cancer core fitness genes (B)</t>
  </si>
  <si>
    <t>n. genes in the set A</t>
  </si>
  <si>
    <t>A, B intersection</t>
  </si>
  <si>
    <t>p-value</t>
  </si>
  <si>
    <t>description</t>
  </si>
  <si>
    <t>family</t>
  </si>
  <si>
    <t>hgnc_id</t>
  </si>
  <si>
    <t>entrez_id</t>
  </si>
  <si>
    <t>ensemble_id</t>
  </si>
  <si>
    <t>location</t>
  </si>
  <si>
    <t>pubmed_id</t>
  </si>
  <si>
    <t>ANAPC4</t>
  </si>
  <si>
    <t>anaphase promoting complex subunit 4</t>
  </si>
  <si>
    <t>HGNC:19990</t>
  </si>
  <si>
    <t>ENSG00000053900</t>
  </si>
  <si>
    <t>04p15.2</t>
  </si>
  <si>
    <t>AQR</t>
  </si>
  <si>
    <t>aquarius intron-binding spliceosomal factor</t>
  </si>
  <si>
    <t>HGNC:29513</t>
  </si>
  <si>
    <t>ENSG00000021776</t>
  </si>
  <si>
    <t>15q14</t>
  </si>
  <si>
    <t>9626505|16949364</t>
  </si>
  <si>
    <t>ARCN1</t>
  </si>
  <si>
    <t>archain 1</t>
  </si>
  <si>
    <t>HGNC:649</t>
  </si>
  <si>
    <t>ENSG00000095139</t>
  </si>
  <si>
    <t>11q23.3</t>
  </si>
  <si>
    <t>7782067|8854871</t>
  </si>
  <si>
    <t>ATP6V0D1</t>
  </si>
  <si>
    <t>ATPase H+ transporting V0 subunit d1</t>
  </si>
  <si>
    <t>HGNC:13724</t>
  </si>
  <si>
    <t>ENSG00000159720</t>
  </si>
  <si>
    <t>16q22.1</t>
  </si>
  <si>
    <t>CCNK</t>
  </si>
  <si>
    <t>cyclin K</t>
  </si>
  <si>
    <t>Cyclins|P-TEFb complex</t>
  </si>
  <si>
    <t>HGNC:1596</t>
  </si>
  <si>
    <t>ENSG00000090061</t>
  </si>
  <si>
    <t>14q32.2</t>
  </si>
  <si>
    <t>9632813|10574912</t>
  </si>
  <si>
    <t>CCT3</t>
  </si>
  <si>
    <t>chaperonin containing TCP1 subunit 3</t>
  </si>
  <si>
    <t>HGNC:1616</t>
  </si>
  <si>
    <t>ENSG00000163468</t>
  </si>
  <si>
    <t>01q22</t>
  </si>
  <si>
    <t>CCT6A</t>
  </si>
  <si>
    <t>chaperonin containing TCP1 subunit 6A</t>
  </si>
  <si>
    <t>HGNC:1620</t>
  </si>
  <si>
    <t>ENSG00000146731</t>
  </si>
  <si>
    <t>07p11.2</t>
  </si>
  <si>
    <t>1352881|8034610</t>
  </si>
  <si>
    <t>CCT7</t>
  </si>
  <si>
    <t>chaperonin containing TCP1 subunit 7</t>
  </si>
  <si>
    <t>HGNC:1622</t>
  </si>
  <si>
    <t>ENSG00000135624</t>
  </si>
  <si>
    <t>02p13.2</t>
  </si>
  <si>
    <t>CCT8</t>
  </si>
  <si>
    <t>chaperonin containing TCP1 subunit 8</t>
  </si>
  <si>
    <t>HGNC:1623</t>
  </si>
  <si>
    <t>ENSG00000156261</t>
  </si>
  <si>
    <t>21q21.3</t>
  </si>
  <si>
    <t>CDC5L</t>
  </si>
  <si>
    <t>cell division cycle 5 like</t>
  </si>
  <si>
    <t>HGNC:1743</t>
  </si>
  <si>
    <t>ENSG00000096401</t>
  </si>
  <si>
    <t>06p21.1</t>
  </si>
  <si>
    <t>9598309|9038199</t>
  </si>
  <si>
    <t>CHMP2A</t>
  </si>
  <si>
    <t>charged multivesicular body protein 2A</t>
  </si>
  <si>
    <t>Charged multivesicular body proteins|ESCRT-III</t>
  </si>
  <si>
    <t>HGNC:30216</t>
  </si>
  <si>
    <t>ENSG00000130724</t>
  </si>
  <si>
    <t>19q13.43</t>
  </si>
  <si>
    <t>15173323|11559748</t>
  </si>
  <si>
    <t>COPA</t>
  </si>
  <si>
    <t>coatomer protein complex subunit alpha</t>
  </si>
  <si>
    <t>WD repeat domain containing|Endogenous ligands</t>
  </si>
  <si>
    <t>HGNC:2230</t>
  </si>
  <si>
    <t>ENSG00000122218</t>
  </si>
  <si>
    <t>01q23.2</t>
  </si>
  <si>
    <t>COPB1</t>
  </si>
  <si>
    <t>coatomer protein complex subunit beta 1</t>
  </si>
  <si>
    <t>HGNC:2231</t>
  </si>
  <si>
    <t>ENSG00000129083</t>
  </si>
  <si>
    <t>11p15.2</t>
  </si>
  <si>
    <t>COPB2</t>
  </si>
  <si>
    <t>coatomer protein complex subunit beta 2</t>
  </si>
  <si>
    <t>HGNC:2232</t>
  </si>
  <si>
    <t>ENSG00000184432</t>
  </si>
  <si>
    <t>03q23</t>
  </si>
  <si>
    <t>COPS2</t>
  </si>
  <si>
    <t>COP9 signalosome subunit 2</t>
  </si>
  <si>
    <t>HGNC:30747</t>
  </si>
  <si>
    <t>ENSG00000166200</t>
  </si>
  <si>
    <t>15q21.2</t>
  </si>
  <si>
    <t>7776974|9535219</t>
  </si>
  <si>
    <t>02q37.3</t>
  </si>
  <si>
    <t>COPZ1</t>
  </si>
  <si>
    <t>coatomer protein complex subunit zeta 1</t>
  </si>
  <si>
    <t>HGNC:2243</t>
  </si>
  <si>
    <t>ENSG00000111481</t>
  </si>
  <si>
    <t>12q13.13</t>
  </si>
  <si>
    <t>CPSF2</t>
  </si>
  <si>
    <t>cleavage and polyadenylation specific factor 2</t>
  </si>
  <si>
    <t>HGNC:2325</t>
  </si>
  <si>
    <t>ENSG00000165934</t>
  </si>
  <si>
    <t>14q32.12</t>
  </si>
  <si>
    <t>7969155|11124543</t>
  </si>
  <si>
    <t>CPSF3</t>
  </si>
  <si>
    <t>cleavage and polyadenylation specific factor 3</t>
  </si>
  <si>
    <t>HGNC:2326</t>
  </si>
  <si>
    <t>ENSG00000119203</t>
  </si>
  <si>
    <t>02p25.1</t>
  </si>
  <si>
    <t>CSE1L</t>
  </si>
  <si>
    <t>chromosome segregation 1 like</t>
  </si>
  <si>
    <t>HGNC:2431</t>
  </si>
  <si>
    <t>ENSG00000124207</t>
  </si>
  <si>
    <t>20q13.13</t>
  </si>
  <si>
    <t>8963895|7479798</t>
  </si>
  <si>
    <t>DARS</t>
  </si>
  <si>
    <t>aspartyl-tRNA synthetase</t>
  </si>
  <si>
    <t>HGNC:2678</t>
  </si>
  <si>
    <t>ENSG00000115866</t>
  </si>
  <si>
    <t>02q21.3</t>
  </si>
  <si>
    <t>DDX18</t>
  </si>
  <si>
    <t>DEAD-box helicase 18</t>
  </si>
  <si>
    <t>HGNC:2741</t>
  </si>
  <si>
    <t>ENSG00000088205</t>
  </si>
  <si>
    <t>02q14.1</t>
  </si>
  <si>
    <t>DDX54</t>
  </si>
  <si>
    <t>DEAD-box helicase 54</t>
  </si>
  <si>
    <t>HGNC:20084</t>
  </si>
  <si>
    <t>ENSG00000123064</t>
  </si>
  <si>
    <t>12q24.13</t>
  </si>
  <si>
    <t>DYNC1H1</t>
  </si>
  <si>
    <t>dynein cytoplasmic 1 heavy chain 1</t>
  </si>
  <si>
    <t>HGNC:2961</t>
  </si>
  <si>
    <t>ENSG00000197102</t>
  </si>
  <si>
    <t>14q32.31</t>
  </si>
  <si>
    <t>16260502|8666668</t>
  </si>
  <si>
    <t>DYNC1I2</t>
  </si>
  <si>
    <t>dynein cytoplasmic 1 intermediate chain 2</t>
  </si>
  <si>
    <t>WD repeat domain containing|Dyneins, cytoplasmic</t>
  </si>
  <si>
    <t>HGNC:2964</t>
  </si>
  <si>
    <t>ENSG00000077380</t>
  </si>
  <si>
    <t>02q31.1</t>
  </si>
  <si>
    <t>10049579|16260502</t>
  </si>
  <si>
    <t>EEF2</t>
  </si>
  <si>
    <t>eukaryotic translation elongation factor 2</t>
  </si>
  <si>
    <t>HGNC:3214</t>
  </si>
  <si>
    <t>ENSG00000167658</t>
  </si>
  <si>
    <t>19p13.3</t>
  </si>
  <si>
    <t>2610926|6427766</t>
  </si>
  <si>
    <t>EIF1AX</t>
  </si>
  <si>
    <t>eukaryotic translation initiation factor 1A, X-linked</t>
  </si>
  <si>
    <t>HGNC:3250</t>
  </si>
  <si>
    <t>ENSG00000173674</t>
  </si>
  <si>
    <t>Xp22.12</t>
  </si>
  <si>
    <t>8106356|9381176</t>
  </si>
  <si>
    <t>EIF2B2</t>
  </si>
  <si>
    <t>eukaryotic translation initiation factor 2B subunit beta</t>
  </si>
  <si>
    <t>HGNC:3258</t>
  </si>
  <si>
    <t>ENSG00000119718</t>
  </si>
  <si>
    <t>14q24.3</t>
  </si>
  <si>
    <t>EIF2B3</t>
  </si>
  <si>
    <t>eukaryotic translation initiation factor 2B subunit gamma</t>
  </si>
  <si>
    <t>HGNC:3259</t>
  </si>
  <si>
    <t>ENSG00000070785</t>
  </si>
  <si>
    <t>01p34.1</t>
  </si>
  <si>
    <t>EIF2B4</t>
  </si>
  <si>
    <t>eukaryotic translation initiation factor 2B subunit delta</t>
  </si>
  <si>
    <t>HGNC:3260</t>
  </si>
  <si>
    <t>ENSG00000115211</t>
  </si>
  <si>
    <t>02p23.3</t>
  </si>
  <si>
    <t>8929216|7982969</t>
  </si>
  <si>
    <t>EIF2S2</t>
  </si>
  <si>
    <t>eukaryotic translation initiation factor 2 subunit beta</t>
  </si>
  <si>
    <t>HGNC:3266</t>
  </si>
  <si>
    <t>ENSG00000125977</t>
  </si>
  <si>
    <t>20q11.22</t>
  </si>
  <si>
    <t>EIF3A</t>
  </si>
  <si>
    <t>eukaryotic translation initiation factor 3 subunit A</t>
  </si>
  <si>
    <t>HGNC:3271</t>
  </si>
  <si>
    <t>ENSG00000107581</t>
  </si>
  <si>
    <t>10q26.11</t>
  </si>
  <si>
    <t>9054404|8590280</t>
  </si>
  <si>
    <t>EIF3B</t>
  </si>
  <si>
    <t>eukaryotic translation initiation factor 3 subunit B</t>
  </si>
  <si>
    <t>RNA binding motif containing|Eukaryotic translation initiation factor 3</t>
  </si>
  <si>
    <t>HGNC:3280</t>
  </si>
  <si>
    <t>ENSG00000106263</t>
  </si>
  <si>
    <t>07p22.3</t>
  </si>
  <si>
    <t>EIF3D</t>
  </si>
  <si>
    <t>eukaryotic translation initiation factor 3 subunit D</t>
  </si>
  <si>
    <t>HGNC:3278</t>
  </si>
  <si>
    <t>ENSG00000100353</t>
  </si>
  <si>
    <t>22q12.3</t>
  </si>
  <si>
    <t>EIF3F</t>
  </si>
  <si>
    <t>eukaryotic translation initiation factor 3 subunit F</t>
  </si>
  <si>
    <t>HGNC:3275</t>
  </si>
  <si>
    <t>ENSG00000175390</t>
  </si>
  <si>
    <t>11p15.4</t>
  </si>
  <si>
    <t>EIF3I</t>
  </si>
  <si>
    <t>eukaryotic translation initiation factor 3 subunit I</t>
  </si>
  <si>
    <t>WD repeat domain containing|Eukaryotic translation initiation factor 3</t>
  </si>
  <si>
    <t>HGNC:3272</t>
  </si>
  <si>
    <t>ENSG00000084623</t>
  </si>
  <si>
    <t>01p35.2</t>
  </si>
  <si>
    <t>7566156|8995409</t>
  </si>
  <si>
    <t>EIF4A3</t>
  </si>
  <si>
    <t>eukaryotic translation initiation factor 4A3</t>
  </si>
  <si>
    <t>DEAD-box helicases|Exon junction complex</t>
  </si>
  <si>
    <t>HGNC:18683</t>
  </si>
  <si>
    <t>ENSG00000141543</t>
  </si>
  <si>
    <t>17q25.3</t>
  </si>
  <si>
    <t>10623621|14730019</t>
  </si>
  <si>
    <t>EIF4E</t>
  </si>
  <si>
    <t>eukaryotic translation initiation factor 4E</t>
  </si>
  <si>
    <t>HGNC:3287</t>
  </si>
  <si>
    <t>ENSG00000151247</t>
  </si>
  <si>
    <t>04q23</t>
  </si>
  <si>
    <t>9330633|1916814</t>
  </si>
  <si>
    <t>ERH</t>
  </si>
  <si>
    <t>enhancer of rudimentary homolog (Drosophila)</t>
  </si>
  <si>
    <t>HGNC:3447</t>
  </si>
  <si>
    <t>ENSG00000100632</t>
  </si>
  <si>
    <t>14q24.1</t>
  </si>
  <si>
    <t>8786099|9074495</t>
  </si>
  <si>
    <t>GNL3</t>
  </si>
  <si>
    <t>G protein nucleolar 3</t>
  </si>
  <si>
    <t>HGNC:29931</t>
  </si>
  <si>
    <t>ENSG00000163938</t>
  </si>
  <si>
    <t>03p21.1</t>
  </si>
  <si>
    <t>11085516|12464630</t>
  </si>
  <si>
    <t>HAUS1</t>
  </si>
  <si>
    <t>HAUS augmin like complex subunit 1</t>
  </si>
  <si>
    <t>HGNC:25174</t>
  </si>
  <si>
    <t>ENSG00000152240</t>
  </si>
  <si>
    <t>18q21.1</t>
  </si>
  <si>
    <t>HEATR1</t>
  </si>
  <si>
    <t>HEAT repeat containing 1</t>
  </si>
  <si>
    <t>HGNC:25517</t>
  </si>
  <si>
    <t>ENSG00000119285</t>
  </si>
  <si>
    <t>01q43</t>
  </si>
  <si>
    <t>HNRNPK</t>
  </si>
  <si>
    <t>heterogeneous nuclear ribonucleoprotein K</t>
  </si>
  <si>
    <t>HGNC:5044</t>
  </si>
  <si>
    <t>ENSG00000165119</t>
  </si>
  <si>
    <t>09q21.32</t>
  </si>
  <si>
    <t>HNRNPL</t>
  </si>
  <si>
    <t>heterogeneous nuclear ribonucleoprotein L</t>
  </si>
  <si>
    <t>HGNC:5045</t>
  </si>
  <si>
    <t>ENSG00000104824</t>
  </si>
  <si>
    <t>19q13.2</t>
  </si>
  <si>
    <t>INCENP</t>
  </si>
  <si>
    <t>inner centromere protein</t>
  </si>
  <si>
    <t>HGNC:6058</t>
  </si>
  <si>
    <t>ENSG00000149503</t>
  </si>
  <si>
    <t>11q12.3</t>
  </si>
  <si>
    <t>1860899|11453556</t>
  </si>
  <si>
    <t>INTS9</t>
  </si>
  <si>
    <t>integrator complex subunit 9</t>
  </si>
  <si>
    <t>HGNC:25592</t>
  </si>
  <si>
    <t>ENSG00000104299</t>
  </si>
  <si>
    <t>08p21.1</t>
  </si>
  <si>
    <t>ISCU</t>
  </si>
  <si>
    <t>iron-sulfur cluster assembly enzyme</t>
  </si>
  <si>
    <t>HGNC:29882</t>
  </si>
  <si>
    <t>ENSG00000136003</t>
  </si>
  <si>
    <t>12q23.3</t>
  </si>
  <si>
    <t>8875867|11060020</t>
  </si>
  <si>
    <t>KARS</t>
  </si>
  <si>
    <t>lysyl-tRNA synthetase</t>
  </si>
  <si>
    <t>HGNC:6215</t>
  </si>
  <si>
    <t>ENSG00000065427</t>
  </si>
  <si>
    <t>16q23.1</t>
  </si>
  <si>
    <t>8812440|9278442|23768514</t>
  </si>
  <si>
    <t>KPNB1</t>
  </si>
  <si>
    <t>karyopherin subunit beta 1</t>
  </si>
  <si>
    <t>Armadillo repeat containing|Importins</t>
  </si>
  <si>
    <t>HGNC:6400</t>
  </si>
  <si>
    <t>ENSG00000108424</t>
  </si>
  <si>
    <t>17q21.32</t>
  </si>
  <si>
    <t>7615630|7627554</t>
  </si>
  <si>
    <t>LUC7L3</t>
  </si>
  <si>
    <t>LUC7 like 3 pre-mRNA splicing factor</t>
  </si>
  <si>
    <t>HGNC:24309</t>
  </si>
  <si>
    <t>ENSG00000108848</t>
  </si>
  <si>
    <t>17q21.33</t>
  </si>
  <si>
    <t>10631324|12565863|17726058</t>
  </si>
  <si>
    <t>MED30</t>
  </si>
  <si>
    <t>mediator complex subunit 30</t>
  </si>
  <si>
    <t>HGNC:23032</t>
  </si>
  <si>
    <t>ENSG00000164758</t>
  </si>
  <si>
    <t>08q24.11</t>
  </si>
  <si>
    <t>NAA38</t>
  </si>
  <si>
    <t>N(alpha)-acetyltransferase 38, NatC auxiliary subunit</t>
  </si>
  <si>
    <t>HGNC:28212</t>
  </si>
  <si>
    <t>ENSG00000183011</t>
  </si>
  <si>
    <t>17p13.1</t>
  </si>
  <si>
    <t>19398576|19660095</t>
  </si>
  <si>
    <t>NAPA</t>
  </si>
  <si>
    <t>NSF attachment protein alpha</t>
  </si>
  <si>
    <t>HGNC:7641</t>
  </si>
  <si>
    <t>ENSG00000105402</t>
  </si>
  <si>
    <t>19q13.33</t>
  </si>
  <si>
    <t>NCBP1</t>
  </si>
  <si>
    <t>nuclear cap binding protein subunit 1</t>
  </si>
  <si>
    <t>HGNC:7658</t>
  </si>
  <si>
    <t>ENSG00000136937</t>
  </si>
  <si>
    <t>09q22.33</t>
  </si>
  <si>
    <t>7937105|8812508</t>
  </si>
  <si>
    <t>NEDD8</t>
  </si>
  <si>
    <t>neural precursor cell expressed, developmentally down-regulated 8</t>
  </si>
  <si>
    <t>HGNC:7732</t>
  </si>
  <si>
    <t>ENSG00000129559</t>
  </si>
  <si>
    <t>14q12</t>
  </si>
  <si>
    <t>NHP2L1</t>
  </si>
  <si>
    <t>NUDT21</t>
  </si>
  <si>
    <t>nudix hydrolase 21</t>
  </si>
  <si>
    <t>HGNC:13870</t>
  </si>
  <si>
    <t>ENSG00000167005</t>
  </si>
  <si>
    <t>16q13</t>
  </si>
  <si>
    <t>NUP133</t>
  </si>
  <si>
    <t>nucleoporin 133</t>
  </si>
  <si>
    <t>Minor histocompatibility antigens|Nucleoporins</t>
  </si>
  <si>
    <t>HGNC:18016</t>
  </si>
  <si>
    <t>ENSG00000069248</t>
  </si>
  <si>
    <t>01q42.13</t>
  </si>
  <si>
    <t>NUTF2</t>
  </si>
  <si>
    <t>nuclear transport factor 2</t>
  </si>
  <si>
    <t>HGNC:13722</t>
  </si>
  <si>
    <t>ENSG00000102898</t>
  </si>
  <si>
    <t>7744965|3380696</t>
  </si>
  <si>
    <t>PAFAH1B1</t>
  </si>
  <si>
    <t>platelet activating factor acetylhydrolase 1b regulatory subunit 1</t>
  </si>
  <si>
    <t>HGNC:8574</t>
  </si>
  <si>
    <t>ENSG00000007168</t>
  </si>
  <si>
    <t>17p13.3</t>
  </si>
  <si>
    <t>8355785|9063735</t>
  </si>
  <si>
    <t>PFDN2</t>
  </si>
  <si>
    <t>prefoldin subunit 2</t>
  </si>
  <si>
    <t>HGNC:8867</t>
  </si>
  <si>
    <t>ENSG00000143256</t>
  </si>
  <si>
    <t>01q23.3</t>
  </si>
  <si>
    <t>PHB</t>
  </si>
  <si>
    <t>prohibitin</t>
  </si>
  <si>
    <t>HGNC:8912</t>
  </si>
  <si>
    <t>ENSG00000167085</t>
  </si>
  <si>
    <t>10376528|8244394</t>
  </si>
  <si>
    <t>PHB2</t>
  </si>
  <si>
    <t>prohibitin 2</t>
  </si>
  <si>
    <t>HGNC:30306</t>
  </si>
  <si>
    <t>ENSG00000215021</t>
  </si>
  <si>
    <t>12p13.31</t>
  </si>
  <si>
    <t>11302691|9259555</t>
  </si>
  <si>
    <t>PRPF19</t>
  </si>
  <si>
    <t>pre-mRNA processing factor 19</t>
  </si>
  <si>
    <t>WD repeat domain containing|U-box domain containing</t>
  </si>
  <si>
    <t>HGNC:17896</t>
  </si>
  <si>
    <t>ENSG00000110107</t>
  </si>
  <si>
    <t>11q12.2</t>
  </si>
  <si>
    <t>PRPF38A</t>
  </si>
  <si>
    <t>pre-mRNA processing factor 38A</t>
  </si>
  <si>
    <t>HGNC:25930</t>
  </si>
  <si>
    <t>ENSG00000134748</t>
  </si>
  <si>
    <t>01p32.3</t>
  </si>
  <si>
    <t>PSMA2</t>
  </si>
  <si>
    <t>proteasome subunit alpha 2</t>
  </si>
  <si>
    <t>HGNC:9531</t>
  </si>
  <si>
    <t>ENSG00000106588</t>
  </si>
  <si>
    <t>07p14.1</t>
  </si>
  <si>
    <t>2025653|1888762</t>
  </si>
  <si>
    <t>PSMA3</t>
  </si>
  <si>
    <t>proteasome subunit alpha 3</t>
  </si>
  <si>
    <t>HGNC:9532</t>
  </si>
  <si>
    <t>ENSG00000100567</t>
  </si>
  <si>
    <t>14q23.1</t>
  </si>
  <si>
    <t>2025653|8811196</t>
  </si>
  <si>
    <t>PSMA6</t>
  </si>
  <si>
    <t>proteasome subunit alpha 6</t>
  </si>
  <si>
    <t>HGNC:9535</t>
  </si>
  <si>
    <t>ENSG00000100902</t>
  </si>
  <si>
    <t>14q13.2</t>
  </si>
  <si>
    <t>1888762|8811196</t>
  </si>
  <si>
    <t>PSMB5</t>
  </si>
  <si>
    <t>proteasome subunit beta 5</t>
  </si>
  <si>
    <t>HGNC:9542</t>
  </si>
  <si>
    <t>ENSG00000100804</t>
  </si>
  <si>
    <t>14q11.2</t>
  </si>
  <si>
    <t>8066462|8811196</t>
  </si>
  <si>
    <t>PSMD11</t>
  </si>
  <si>
    <t>proteasome 26S subunit, non-ATPase 11</t>
  </si>
  <si>
    <t>HGNC:9556</t>
  </si>
  <si>
    <t>ENSG00000108671</t>
  </si>
  <si>
    <t>17q11.2</t>
  </si>
  <si>
    <t>9426256|9119060</t>
  </si>
  <si>
    <t>PSMD2</t>
  </si>
  <si>
    <t>proteasome 26S subunit, non-ATPase 2</t>
  </si>
  <si>
    <t>HGNC:9559</t>
  </si>
  <si>
    <t>ENSG00000175166</t>
  </si>
  <si>
    <t>03q27.1</t>
  </si>
  <si>
    <t>RAN</t>
  </si>
  <si>
    <t>RAN, member RAS oncogene family</t>
  </si>
  <si>
    <t>HGNC:9846</t>
  </si>
  <si>
    <t>ENSG00000132341</t>
  </si>
  <si>
    <t>12q24.33</t>
  </si>
  <si>
    <t>RBM17</t>
  </si>
  <si>
    <t>RNA binding motif protein 17</t>
  </si>
  <si>
    <t>G-patch domain containing|RNA binding motif containing</t>
  </si>
  <si>
    <t>HGNC:16944</t>
  </si>
  <si>
    <t>ENSG00000134453</t>
  </si>
  <si>
    <t>10p15.1</t>
  </si>
  <si>
    <t>RBM25</t>
  </si>
  <si>
    <t>RNA binding motif protein 25</t>
  </si>
  <si>
    <t>HGNC:23244</t>
  </si>
  <si>
    <t>ENSG00000119707</t>
  </si>
  <si>
    <t>14q24.2</t>
  </si>
  <si>
    <t>9847074|7596406</t>
  </si>
  <si>
    <t>RBMX</t>
  </si>
  <si>
    <t>RNA binding motif protein, X-linked</t>
  </si>
  <si>
    <t>HGNC:9910</t>
  </si>
  <si>
    <t>ENSG00000147274</t>
  </si>
  <si>
    <t>Xq26.3</t>
  </si>
  <si>
    <t>10391206|10391207</t>
  </si>
  <si>
    <t>RPL11</t>
  </si>
  <si>
    <t>ribosomal protein L11</t>
  </si>
  <si>
    <t>HGNC:10301</t>
  </si>
  <si>
    <t>ENSG00000142676</t>
  </si>
  <si>
    <t>01p36.11</t>
  </si>
  <si>
    <t>9582194|10343117</t>
  </si>
  <si>
    <t>RPL13</t>
  </si>
  <si>
    <t>ribosomal protein L13</t>
  </si>
  <si>
    <t>HGNC:10303</t>
  </si>
  <si>
    <t>ENSG00000167526</t>
  </si>
  <si>
    <t>16q24.3</t>
  </si>
  <si>
    <t>RPL35A</t>
  </si>
  <si>
    <t>ribosomal protein L35a</t>
  </si>
  <si>
    <t>HGNC:10345</t>
  </si>
  <si>
    <t>ENSG00000182899</t>
  </si>
  <si>
    <t>03q29</t>
  </si>
  <si>
    <t>1577483|8786106</t>
  </si>
  <si>
    <t>RPL37A</t>
  </si>
  <si>
    <t>ribosomal protein L37a</t>
  </si>
  <si>
    <t>HGNC:10348</t>
  </si>
  <si>
    <t>ENSG00000197756</t>
  </si>
  <si>
    <t>02q35</t>
  </si>
  <si>
    <t>RPL38</t>
  </si>
  <si>
    <t>ribosomal protein L38</t>
  </si>
  <si>
    <t>HGNC:10349</t>
  </si>
  <si>
    <t>ENSG00000172809</t>
  </si>
  <si>
    <t>17q25.1</t>
  </si>
  <si>
    <t>RPLP0</t>
  </si>
  <si>
    <t>ribosomal protein lateral stalk subunit P0</t>
  </si>
  <si>
    <t>HGNC:10371</t>
  </si>
  <si>
    <t>ENSG00000089157</t>
  </si>
  <si>
    <t>12q24.23</t>
  </si>
  <si>
    <t>RPLP2</t>
  </si>
  <si>
    <t>ribosomal protein lateral stalk subunit P2</t>
  </si>
  <si>
    <t>HGNC:10377</t>
  </si>
  <si>
    <t>ENSG00000177600</t>
  </si>
  <si>
    <t>11p15.5</t>
  </si>
  <si>
    <t>RRM1</t>
  </si>
  <si>
    <t>ribonucleotide reductase catalytic subunit M1</t>
  </si>
  <si>
    <t>HGNC:10451</t>
  </si>
  <si>
    <t>ENSG00000167325</t>
  </si>
  <si>
    <t>RUVBL2</t>
  </si>
  <si>
    <t>RuvB like AAA ATPase 2</t>
  </si>
  <si>
    <t>AAA ATPases|INO80 complex |DNA helicases| SRCAP complex</t>
  </si>
  <si>
    <t>HGNC:10475</t>
  </si>
  <si>
    <t>ENSG00000183207</t>
  </si>
  <si>
    <t>10428817|10998447</t>
  </si>
  <si>
    <t>SARS</t>
  </si>
  <si>
    <t>seryl-tRNA synthetase</t>
  </si>
  <si>
    <t>HGNC:10537</t>
  </si>
  <si>
    <t>ENSG00000031698</t>
  </si>
  <si>
    <t>01p13.3</t>
  </si>
  <si>
    <t>SDAD1</t>
  </si>
  <si>
    <t>SDA1 domain containing 1</t>
  </si>
  <si>
    <t>HGNC:25537</t>
  </si>
  <si>
    <t>ENSG00000198301</t>
  </si>
  <si>
    <t>04q21.1</t>
  </si>
  <si>
    <t>SF3B5</t>
  </si>
  <si>
    <t>splicing factor 3b subunit 5</t>
  </si>
  <si>
    <t>HGNC:21083</t>
  </si>
  <si>
    <t>ENSG00000169976</t>
  </si>
  <si>
    <t>06q24.2</t>
  </si>
  <si>
    <t>SKIV2L2</t>
  </si>
  <si>
    <t>Ski2 like RNA helicase 2</t>
  </si>
  <si>
    <t>RNA helicases|Nuclear exosome targeting complex</t>
  </si>
  <si>
    <t>HGNC:18734</t>
  </si>
  <si>
    <t>ENSG00000039123</t>
  </si>
  <si>
    <t>05q11.2</t>
  </si>
  <si>
    <t>16782053|21855801</t>
  </si>
  <si>
    <t>SNRNP27</t>
  </si>
  <si>
    <t>small nuclear ribonucleoprotein U4/U6.U5 subunit 27</t>
  </si>
  <si>
    <t>HGNC:30240</t>
  </si>
  <si>
    <t>ENSG00000124380</t>
  </si>
  <si>
    <t>02p13.3</t>
  </si>
  <si>
    <t>7931148|9085842</t>
  </si>
  <si>
    <t>SNRPD1</t>
  </si>
  <si>
    <t>small nuclear ribonucleoprotein D1 polypeptide</t>
  </si>
  <si>
    <t>HGNC:11158</t>
  </si>
  <si>
    <t>ENSG00000167088</t>
  </si>
  <si>
    <t>18q11.2</t>
  </si>
  <si>
    <t>7527560|1701240</t>
  </si>
  <si>
    <t>SRSF1</t>
  </si>
  <si>
    <t>serine and arginine rich splicing factor 1</t>
  </si>
  <si>
    <t>RNA binding motif containing|Serine and arginine rich splicing factors</t>
  </si>
  <si>
    <t>HGNC:10780</t>
  </si>
  <si>
    <t>ENSG00000136450</t>
  </si>
  <si>
    <t>17q22</t>
  </si>
  <si>
    <t>8530103|20516191</t>
  </si>
  <si>
    <t>SRSF3</t>
  </si>
  <si>
    <t>serine and arginine rich splicing factor 3</t>
  </si>
  <si>
    <t>HGNC:10785</t>
  </si>
  <si>
    <t>ENSG00000112081</t>
  </si>
  <si>
    <t>06p21.31-p21.2</t>
  </si>
  <si>
    <t>1577277|20516191</t>
  </si>
  <si>
    <t>12q13.12</t>
  </si>
  <si>
    <t>TUBB</t>
  </si>
  <si>
    <t>tubulin beta class I</t>
  </si>
  <si>
    <t>HGNC:20778</t>
  </si>
  <si>
    <t>ENSG00000196230</t>
  </si>
  <si>
    <t>06p21.33</t>
  </si>
  <si>
    <t>11504633|8270253</t>
  </si>
  <si>
    <t>TUBGCP2</t>
  </si>
  <si>
    <t>tubulin gamma complex associated protein 2</t>
  </si>
  <si>
    <t>HGNC:18599</t>
  </si>
  <si>
    <t>ENSG00000130640</t>
  </si>
  <si>
    <t>10q26.3</t>
  </si>
  <si>
    <t>USP39</t>
  </si>
  <si>
    <t>ubiquitin specific peptidase 39</t>
  </si>
  <si>
    <t>HGNC:20071</t>
  </si>
  <si>
    <t>ENSG00000168883</t>
  </si>
  <si>
    <t>02p11.2</t>
  </si>
  <si>
    <t>VCP</t>
  </si>
  <si>
    <t>valosin containing protein</t>
  </si>
  <si>
    <t>HGNC:12666</t>
  </si>
  <si>
    <t>ENSG00000165280</t>
  </si>
  <si>
    <t>09p13.3</t>
  </si>
  <si>
    <t>8595912|7553851</t>
  </si>
  <si>
    <t>WDR33</t>
  </si>
  <si>
    <t>WD repeat domain 33</t>
  </si>
  <si>
    <t>HGNC:25651</t>
  </si>
  <si>
    <t>ENSG00000136709</t>
  </si>
  <si>
    <t>02q14.3</t>
  </si>
  <si>
    <t>XAB2</t>
  </si>
  <si>
    <t>XPA binding protein 2</t>
  </si>
  <si>
    <t>HGNC:14089</t>
  </si>
  <si>
    <t>ENSG00000076924</t>
  </si>
  <si>
    <t>ALYREF</t>
  </si>
  <si>
    <t>Aly/REF export factor</t>
  </si>
  <si>
    <t>RNA binding motif containing|THO complex</t>
  </si>
  <si>
    <t>HGNC:19071</t>
  </si>
  <si>
    <t>ENSG00000183684</t>
  </si>
  <si>
    <t>11032328|15998806</t>
  </si>
  <si>
    <t>CCT5</t>
  </si>
  <si>
    <t>chaperonin containing TCP1 subunit 5</t>
  </si>
  <si>
    <t>HGNC:1618</t>
  </si>
  <si>
    <t>ENSG00000150753</t>
  </si>
  <si>
    <t>05p15.2</t>
  </si>
  <si>
    <t>DDB1</t>
  </si>
  <si>
    <t>damage specific DNA binding protein 1</t>
  </si>
  <si>
    <t>HGNC:2717</t>
  </si>
  <si>
    <t>ENSG00000167986</t>
  </si>
  <si>
    <t>8530102|10574459</t>
  </si>
  <si>
    <t>05q31.2</t>
  </si>
  <si>
    <t>PSMC1</t>
  </si>
  <si>
    <t>proteasome 26S subunit, ATPase 1</t>
  </si>
  <si>
    <t>AAA ATPases|Proteasome</t>
  </si>
  <si>
    <t>HGNC:9547</t>
  </si>
  <si>
    <t>ENSG00000100764</t>
  </si>
  <si>
    <t>14q32.11</t>
  </si>
  <si>
    <t>PSMC4</t>
  </si>
  <si>
    <t>proteasome 26S subunit, ATPase 4</t>
  </si>
  <si>
    <t>HGNC:9551</t>
  </si>
  <si>
    <t>ENSG00000013275</t>
  </si>
  <si>
    <t>19q13.11-q13.13</t>
  </si>
  <si>
    <t>9473509|8603043</t>
  </si>
  <si>
    <t>QARS</t>
  </si>
  <si>
    <t>glutaminyl-tRNA synthetase</t>
  </si>
  <si>
    <t>HGNC:9751</t>
  </si>
  <si>
    <t>ENSG00000172053</t>
  </si>
  <si>
    <t>03p21.31</t>
  </si>
  <si>
    <t>8078941|10393422</t>
  </si>
  <si>
    <t>RBM14</t>
  </si>
  <si>
    <t>RNA binding motif protein 14</t>
  </si>
  <si>
    <t>HGNC:14219</t>
  </si>
  <si>
    <t>ENSG00000239306</t>
  </si>
  <si>
    <t>11q13.2</t>
  </si>
  <si>
    <t>SFPQ</t>
  </si>
  <si>
    <t>splicing factor proline and glutamine rich</t>
  </si>
  <si>
    <t>Protein phosphatase 1 regulatory subunits|RNA binding motif containing</t>
  </si>
  <si>
    <t>HGNC:10774</t>
  </si>
  <si>
    <t>ENSG00000116560</t>
  </si>
  <si>
    <t>01p34.3</t>
  </si>
  <si>
    <t>Xp11.22</t>
  </si>
  <si>
    <t>SUPT6H</t>
  </si>
  <si>
    <t>SPT6 homolog, histone chaperone</t>
  </si>
  <si>
    <t>HGNC:11470</t>
  </si>
  <si>
    <t>ENSG00000109111</t>
  </si>
  <si>
    <t>8786132|23503590</t>
  </si>
  <si>
    <t>TFIP11</t>
  </si>
  <si>
    <t>tuftelin interacting protein 11</t>
  </si>
  <si>
    <t>HGNC:17165</t>
  </si>
  <si>
    <t>ENSG00000100109</t>
  </si>
  <si>
    <t>22q12.1</t>
  </si>
  <si>
    <t>10806191|11230166</t>
  </si>
  <si>
    <t>UBA1</t>
  </si>
  <si>
    <t>ubiquitin like modifier activating enzyme 1</t>
  </si>
  <si>
    <t>HGNC:12469</t>
  </si>
  <si>
    <t>ENSG00000130985</t>
  </si>
  <si>
    <t>Xp11.3</t>
  </si>
  <si>
    <t>UBB</t>
  </si>
  <si>
    <t>ubiquitin B</t>
  </si>
  <si>
    <t>HGNC:12463</t>
  </si>
  <si>
    <t>ENSG00000170315</t>
  </si>
  <si>
    <t>17p11.2</t>
  </si>
  <si>
    <t>WDR12</t>
  </si>
  <si>
    <t>WD repeat domain 12</t>
  </si>
  <si>
    <t>HGNC:14098</t>
  </si>
  <si>
    <t>ENSG00000138442</t>
  </si>
  <si>
    <t>02q33.2</t>
  </si>
  <si>
    <t>16043514|17353269</t>
  </si>
  <si>
    <t>EFTUD2</t>
  </si>
  <si>
    <t>elongation factor Tu GTP binding domain containing 2</t>
  </si>
  <si>
    <t>HGNC:30858</t>
  </si>
  <si>
    <t>ENSG00000108883</t>
  </si>
  <si>
    <t>17q21.31</t>
  </si>
  <si>
    <t>HNRNPC</t>
  </si>
  <si>
    <t>heterogeneous nuclear ribonucleoprotein C (C1/C2)</t>
  </si>
  <si>
    <t>HGNC:5035</t>
  </si>
  <si>
    <t>ENSG00000092199</t>
  </si>
  <si>
    <t>LSM4</t>
  </si>
  <si>
    <t>LSM4 homolog, U6 small nuclear RNA and mRNA degradation associated</t>
  </si>
  <si>
    <t>HGNC:17259</t>
  </si>
  <si>
    <t>ENSG00000130520</t>
  </si>
  <si>
    <t>19p13.1</t>
  </si>
  <si>
    <t>10369684|10523320|12515382</t>
  </si>
  <si>
    <t>POLR2D</t>
  </si>
  <si>
    <t>RNA polymerase II subunit D</t>
  </si>
  <si>
    <t>HGNC:9191</t>
  </si>
  <si>
    <t>ENSG00000144231</t>
  </si>
  <si>
    <t>POLR2F</t>
  </si>
  <si>
    <t>RNA polymerase II subunit F</t>
  </si>
  <si>
    <t>HGNC:9193</t>
  </si>
  <si>
    <t>ENSG00000100142</t>
  </si>
  <si>
    <t>22q13.1</t>
  </si>
  <si>
    <t>PRPF8</t>
  </si>
  <si>
    <t>pre-mRNA processing factor 8</t>
  </si>
  <si>
    <t>HGNC:17340</t>
  </si>
  <si>
    <t>ENSG00000174231</t>
  </si>
  <si>
    <t>11468273|10411133</t>
  </si>
  <si>
    <t>PSMA1</t>
  </si>
  <si>
    <t>proteasome subunit alpha 1</t>
  </si>
  <si>
    <t>HGNC:9530</t>
  </si>
  <si>
    <t>ENSG00000129084</t>
  </si>
  <si>
    <t>1398136|2025653</t>
  </si>
  <si>
    <t>PSMB2</t>
  </si>
  <si>
    <t>proteasome subunit beta 2</t>
  </si>
  <si>
    <t>HGNC:9539</t>
  </si>
  <si>
    <t>ENSG00000126067</t>
  </si>
  <si>
    <t>PSMB3</t>
  </si>
  <si>
    <t>proteasome subunit beta 3</t>
  </si>
  <si>
    <t>HGNC:9540</t>
  </si>
  <si>
    <t>ENSG00000277791</t>
  </si>
  <si>
    <t>17q12</t>
  </si>
  <si>
    <t>PSMB6</t>
  </si>
  <si>
    <t>proteasome subunit beta 6</t>
  </si>
  <si>
    <t>HGNC:9543</t>
  </si>
  <si>
    <t>ENSG00000142507</t>
  </si>
  <si>
    <t>17p13.2</t>
  </si>
  <si>
    <t>8066462|1888762</t>
  </si>
  <si>
    <t>PSMC3</t>
  </si>
  <si>
    <t>proteasome 26S subunit, ATPase 3</t>
  </si>
  <si>
    <t>HGNC:9549</t>
  </si>
  <si>
    <t>ENSG00000165916</t>
  </si>
  <si>
    <t>11p11.2</t>
  </si>
  <si>
    <t>9048938|9473509</t>
  </si>
  <si>
    <t>PSMD12</t>
  </si>
  <si>
    <t>proteasome 26S subunit, non-ATPase 12</t>
  </si>
  <si>
    <t>HGNC:9557</t>
  </si>
  <si>
    <t>ENSG00000197170</t>
  </si>
  <si>
    <t>17q24.2</t>
  </si>
  <si>
    <t>RPA1</t>
  </si>
  <si>
    <t>replication protein A1</t>
  </si>
  <si>
    <t>HGNC:10289</t>
  </si>
  <si>
    <t>ENSG00000132383</t>
  </si>
  <si>
    <t>RPA2</t>
  </si>
  <si>
    <t>replication protein A2</t>
  </si>
  <si>
    <t>HGNC:10290</t>
  </si>
  <si>
    <t>ENSG00000117748</t>
  </si>
  <si>
    <t>01p35.3</t>
  </si>
  <si>
    <t>RPL10A</t>
  </si>
  <si>
    <t>ribosomal protein L10a</t>
  </si>
  <si>
    <t>HGNC:10299</t>
  </si>
  <si>
    <t>ENSG00000198755</t>
  </si>
  <si>
    <t>06p21.31</t>
  </si>
  <si>
    <t>7609734|9647638</t>
  </si>
  <si>
    <t>RPL12</t>
  </si>
  <si>
    <t>ribosomal protein L12</t>
  </si>
  <si>
    <t>HGNC:10302</t>
  </si>
  <si>
    <t>ENSG00000197958</t>
  </si>
  <si>
    <t>09q33.3</t>
  </si>
  <si>
    <t>RPL13A</t>
  </si>
  <si>
    <t>ribosomal protein L13a</t>
  </si>
  <si>
    <t>HGNC:10304</t>
  </si>
  <si>
    <t>ENSG00000142541</t>
  </si>
  <si>
    <t>RPL14</t>
  </si>
  <si>
    <t>ribosomal protein L14</t>
  </si>
  <si>
    <t>HGNC:10305</t>
  </si>
  <si>
    <t>ENSG00000188846</t>
  </si>
  <si>
    <t>03p22.1</t>
  </si>
  <si>
    <t>RPL18</t>
  </si>
  <si>
    <t>ribosomal protein L18</t>
  </si>
  <si>
    <t>HGNC:10310</t>
  </si>
  <si>
    <t>ENSG00000063177</t>
  </si>
  <si>
    <t>19q13</t>
  </si>
  <si>
    <t>RPL18A</t>
  </si>
  <si>
    <t>ribosomal protein L18a</t>
  </si>
  <si>
    <t>HGNC:10311</t>
  </si>
  <si>
    <t>ENSG00000105640</t>
  </si>
  <si>
    <t>19p13.11</t>
  </si>
  <si>
    <t>RPL19</t>
  </si>
  <si>
    <t>ribosomal protein L19</t>
  </si>
  <si>
    <t>HGNC:10312</t>
  </si>
  <si>
    <t>ENSG00000108298</t>
  </si>
  <si>
    <t>RPL23A</t>
  </si>
  <si>
    <t>ribosomal protein L23a</t>
  </si>
  <si>
    <t>HGNC:10317</t>
  </si>
  <si>
    <t>ENSG00000198242</t>
  </si>
  <si>
    <t>RPL26</t>
  </si>
  <si>
    <t>ribosomal protein L26</t>
  </si>
  <si>
    <t>HGNC:10327</t>
  </si>
  <si>
    <t>ENSG00000161970</t>
  </si>
  <si>
    <t>RPL27</t>
  </si>
  <si>
    <t>ribosomal protein L27</t>
  </si>
  <si>
    <t>HGNC:10328</t>
  </si>
  <si>
    <t>ENSG00000131469</t>
  </si>
  <si>
    <t>17q21</t>
  </si>
  <si>
    <t>RPL3</t>
  </si>
  <si>
    <t>ribosomal protein L3</t>
  </si>
  <si>
    <t>HGNC:10332</t>
  </si>
  <si>
    <t>ENSG00000100316</t>
  </si>
  <si>
    <t>2891103|9582194</t>
  </si>
  <si>
    <t>RPL30</t>
  </si>
  <si>
    <t>ribosomal protein L30</t>
  </si>
  <si>
    <t>HGNC:10333</t>
  </si>
  <si>
    <t>ENSG00000156482</t>
  </si>
  <si>
    <t>08q22.2</t>
  </si>
  <si>
    <t>RPL31</t>
  </si>
  <si>
    <t>ribosomal protein L31</t>
  </si>
  <si>
    <t>HGNC:10334</t>
  </si>
  <si>
    <t>ENSG00000071082</t>
  </si>
  <si>
    <t>02q11.2</t>
  </si>
  <si>
    <t>2780320|11875025</t>
  </si>
  <si>
    <t>RPL32</t>
  </si>
  <si>
    <t>ribosomal protein L32</t>
  </si>
  <si>
    <t>HGNC:10336</t>
  </si>
  <si>
    <t>ENSG00000144713</t>
  </si>
  <si>
    <t>03p25.2</t>
  </si>
  <si>
    <t>RPL34</t>
  </si>
  <si>
    <t>ribosomal protein L34</t>
  </si>
  <si>
    <t>HGNC:10340</t>
  </si>
  <si>
    <t>ENSG00000109475</t>
  </si>
  <si>
    <t>04q25</t>
  </si>
  <si>
    <t>9582194|7490091</t>
  </si>
  <si>
    <t>RPL35</t>
  </si>
  <si>
    <t>ribosomal protein L35</t>
  </si>
  <si>
    <t>HGNC:10344</t>
  </si>
  <si>
    <t>ENSG00000136942</t>
  </si>
  <si>
    <t>RPL36</t>
  </si>
  <si>
    <t>ribosomal protein L36</t>
  </si>
  <si>
    <t>HGNC:13631</t>
  </si>
  <si>
    <t>ENSG00000130255</t>
  </si>
  <si>
    <t>19p13.2</t>
  </si>
  <si>
    <t>RPL4</t>
  </si>
  <si>
    <t>ribosomal protein L4</t>
  </si>
  <si>
    <t>HGNC:10353</t>
  </si>
  <si>
    <t>ENSG00000174444</t>
  </si>
  <si>
    <t>15q22.31</t>
  </si>
  <si>
    <t>9582194|8268230</t>
  </si>
  <si>
    <t>RPL5</t>
  </si>
  <si>
    <t>ribosomal protein L5</t>
  </si>
  <si>
    <t>Protein phosphatase 1 regulatory subunits|L ribosomal proteins</t>
  </si>
  <si>
    <t>HGNC:10360</t>
  </si>
  <si>
    <t>ENSG00000122406</t>
  </si>
  <si>
    <t>01p22.1</t>
  </si>
  <si>
    <t>7937132|7772601</t>
  </si>
  <si>
    <t>RPL6</t>
  </si>
  <si>
    <t>ribosomal protein L6</t>
  </si>
  <si>
    <t>HGNC:10362</t>
  </si>
  <si>
    <t>ENSG00000089009</t>
  </si>
  <si>
    <t>8479925|8457378</t>
  </si>
  <si>
    <t>RPL7</t>
  </si>
  <si>
    <t>ribosomal protein L7</t>
  </si>
  <si>
    <t>HGNC:10363</t>
  </si>
  <si>
    <t>ENSG00000147604</t>
  </si>
  <si>
    <t>08q21.11</t>
  </si>
  <si>
    <t>8360149|8441630</t>
  </si>
  <si>
    <t>RPS11</t>
  </si>
  <si>
    <t>ribosomal protein S11</t>
  </si>
  <si>
    <t>HGNC:10384</t>
  </si>
  <si>
    <t>ENSG00000142534</t>
  </si>
  <si>
    <t>19q13.3</t>
  </si>
  <si>
    <t>1577483|9582194</t>
  </si>
  <si>
    <t>RPS12</t>
  </si>
  <si>
    <t>ribosomal protein S12</t>
  </si>
  <si>
    <t>HGNC:10385</t>
  </si>
  <si>
    <t>ENSG00000112306</t>
  </si>
  <si>
    <t>06q23.2</t>
  </si>
  <si>
    <t>1861993|9582194</t>
  </si>
  <si>
    <t>RPS13</t>
  </si>
  <si>
    <t>ribosomal protein S13</t>
  </si>
  <si>
    <t>HGNC:10386</t>
  </si>
  <si>
    <t>ENSG00000110700</t>
  </si>
  <si>
    <t>11p15.1</t>
  </si>
  <si>
    <t>8332508|9582194</t>
  </si>
  <si>
    <t>RPS14</t>
  </si>
  <si>
    <t>ribosomal protein S14</t>
  </si>
  <si>
    <t>HGNC:10387</t>
  </si>
  <si>
    <t>ENSG00000164587</t>
  </si>
  <si>
    <t>05q33.1</t>
  </si>
  <si>
    <t>3785212|1549121</t>
  </si>
  <si>
    <t>RPS15</t>
  </si>
  <si>
    <t>ribosomal protein S15</t>
  </si>
  <si>
    <t>HGNC:10388</t>
  </si>
  <si>
    <t>ENSG00000115268</t>
  </si>
  <si>
    <t>RPS15A</t>
  </si>
  <si>
    <t>ribosomal protein S15a</t>
  </si>
  <si>
    <t>HGNC:10389</t>
  </si>
  <si>
    <t>ENSG00000134419</t>
  </si>
  <si>
    <t>16p12.3</t>
  </si>
  <si>
    <t>RPS18</t>
  </si>
  <si>
    <t>ribosomal protein S18</t>
  </si>
  <si>
    <t>HGNC:10401</t>
  </si>
  <si>
    <t>ENSG00000231500</t>
  </si>
  <si>
    <t>06p21.32</t>
  </si>
  <si>
    <t>8441687|9582194</t>
  </si>
  <si>
    <t>RPS19</t>
  </si>
  <si>
    <t>ribosomal protein S19</t>
  </si>
  <si>
    <t>HGNC:10402</t>
  </si>
  <si>
    <t>ENSG00000105372</t>
  </si>
  <si>
    <t>RPS20</t>
  </si>
  <si>
    <t>ribosomal protein S20</t>
  </si>
  <si>
    <t>HGNC:10405</t>
  </si>
  <si>
    <t>ENSG00000008988</t>
  </si>
  <si>
    <t>08q12.1</t>
  </si>
  <si>
    <t>9582194|8479924</t>
  </si>
  <si>
    <t>RPS24</t>
  </si>
  <si>
    <t>ribosomal protein S24</t>
  </si>
  <si>
    <t>HGNC:10411</t>
  </si>
  <si>
    <t>ENSG00000138326</t>
  </si>
  <si>
    <t>10q22.3</t>
  </si>
  <si>
    <t>9027498|9582194</t>
  </si>
  <si>
    <t>RPS27A</t>
  </si>
  <si>
    <t>ribosomal protein S27a</t>
  </si>
  <si>
    <t>HGNC:10417</t>
  </si>
  <si>
    <t>ENSG00000143947</t>
  </si>
  <si>
    <t>02p16.1</t>
  </si>
  <si>
    <t>RPS3</t>
  </si>
  <si>
    <t>ribosomal protein S3</t>
  </si>
  <si>
    <t>HGNC:10420</t>
  </si>
  <si>
    <t>ENSG00000149273</t>
  </si>
  <si>
    <t>11q13.4</t>
  </si>
  <si>
    <t>1712897|7789996</t>
  </si>
  <si>
    <t>RPS4X</t>
  </si>
  <si>
    <t>ribosomal protein S4, X-linked</t>
  </si>
  <si>
    <t>HGNC:10424</t>
  </si>
  <si>
    <t>ENSG00000198034</t>
  </si>
  <si>
    <t>Xq13.1</t>
  </si>
  <si>
    <t>1795030|8139551</t>
  </si>
  <si>
    <t>RPS5</t>
  </si>
  <si>
    <t>ribosomal protein S5</t>
  </si>
  <si>
    <t>HGNC:10426</t>
  </si>
  <si>
    <t>ENSG00000083845</t>
  </si>
  <si>
    <t>19q13.4</t>
  </si>
  <si>
    <t>7772601|9582194</t>
  </si>
  <si>
    <t>RPS6</t>
  </si>
  <si>
    <t>ribosomal protein S6</t>
  </si>
  <si>
    <t>HGNC:10429</t>
  </si>
  <si>
    <t>ENSG00000137154</t>
  </si>
  <si>
    <t>09p22.1</t>
  </si>
  <si>
    <t>RPS7</t>
  </si>
  <si>
    <t>ribosomal protein S7</t>
  </si>
  <si>
    <t>HGNC:10440</t>
  </si>
  <si>
    <t>ENSG00000171863</t>
  </si>
  <si>
    <t>02p25.3</t>
  </si>
  <si>
    <t>8522193|10625621</t>
  </si>
  <si>
    <t>RPS8</t>
  </si>
  <si>
    <t>ribosomal protein S8</t>
  </si>
  <si>
    <t>HGNC:10441</t>
  </si>
  <si>
    <t>ENSG00000142937</t>
  </si>
  <si>
    <t>RPS9</t>
  </si>
  <si>
    <t>ribosomal protein S9</t>
  </si>
  <si>
    <t>HGNC:10442</t>
  </si>
  <si>
    <t>ENSG00000170889</t>
  </si>
  <si>
    <t>19q13.42</t>
  </si>
  <si>
    <t>SF3A1</t>
  </si>
  <si>
    <t>splicing factor 3a subunit 1</t>
  </si>
  <si>
    <t>HGNC:10765</t>
  </si>
  <si>
    <t>ENSG00000099995</t>
  </si>
  <si>
    <t>22q12.2</t>
  </si>
  <si>
    <t>SF3A2</t>
  </si>
  <si>
    <t>splicing factor 3a subunit 2</t>
  </si>
  <si>
    <t>HGNC:10766</t>
  </si>
  <si>
    <t>ENSG00000104897</t>
  </si>
  <si>
    <t>8211113|8541848</t>
  </si>
  <si>
    <t>SF3B2</t>
  </si>
  <si>
    <t>splicing factor 3b subunit 2</t>
  </si>
  <si>
    <t>HGNC:10769</t>
  </si>
  <si>
    <t>ENSG00000087365</t>
  </si>
  <si>
    <t>11q13.1</t>
  </si>
  <si>
    <t>SF3B3</t>
  </si>
  <si>
    <t>splicing factor 3b subunit 3</t>
  </si>
  <si>
    <t>HGNC:10770</t>
  </si>
  <si>
    <t>ENSG00000189091</t>
  </si>
  <si>
    <t>SF3B4</t>
  </si>
  <si>
    <t>splicing factor 3b subunit 4</t>
  </si>
  <si>
    <t>HGNC:10771</t>
  </si>
  <si>
    <t>ENSG00000143368</t>
  </si>
  <si>
    <t>01q21.2</t>
  </si>
  <si>
    <t>SNRNP200</t>
  </si>
  <si>
    <t>small nuclear ribonucleoprotein U5 subunit 200</t>
  </si>
  <si>
    <t>HGNC:30859</t>
  </si>
  <si>
    <t>ENSG00000144028</t>
  </si>
  <si>
    <t>9872452|8670905|9774689|9539711|16612614|19878916</t>
  </si>
  <si>
    <t>SNRPB</t>
  </si>
  <si>
    <t>small nuclear ribonucleoprotein polypeptides B and B1</t>
  </si>
  <si>
    <t>HGNC:11153</t>
  </si>
  <si>
    <t>ENSG00000125835</t>
  </si>
  <si>
    <t>20p13</t>
  </si>
  <si>
    <t>SNRPD2</t>
  </si>
  <si>
    <t>small nuclear ribonucleoprotein D2 polypeptide</t>
  </si>
  <si>
    <t>HGNC:11159</t>
  </si>
  <si>
    <t>ENSG00000125743</t>
  </si>
  <si>
    <t>19q13.2-q13.3</t>
  </si>
  <si>
    <t>SNW1</t>
  </si>
  <si>
    <t>SNW domain containing 1</t>
  </si>
  <si>
    <t>HGNC:16696</t>
  </si>
  <si>
    <t>ENSG00000100603</t>
  </si>
  <si>
    <t>8973337|9632709</t>
  </si>
  <si>
    <t>U2AF1</t>
  </si>
  <si>
    <t>U2 small nuclear RNA auxiliary factor 1</t>
  </si>
  <si>
    <t>HGNC:12453</t>
  </si>
  <si>
    <t>ENSG00000160201</t>
  </si>
  <si>
    <t>21q22.3</t>
  </si>
  <si>
    <t>8660980|7956352</t>
  </si>
  <si>
    <t>U2AF2</t>
  </si>
  <si>
    <t>U2 small nuclear RNA auxiliary factor 2</t>
  </si>
  <si>
    <t>HGNC:23156</t>
  </si>
  <si>
    <t>ENSG00000063244</t>
  </si>
  <si>
    <t>22q13.2</t>
  </si>
  <si>
    <t>POLR1B</t>
  </si>
  <si>
    <t>RNA polymerase I subunit B</t>
  </si>
  <si>
    <t>HGNC:20454</t>
  </si>
  <si>
    <t>ENSG00000125630</t>
  </si>
  <si>
    <t>POLR2I</t>
  </si>
  <si>
    <t>RNA polymerase II subunit I</t>
  </si>
  <si>
    <t>HGNC:9196</t>
  </si>
  <si>
    <t>ENSG00000105258</t>
  </si>
  <si>
    <t>19q13.12</t>
  </si>
  <si>
    <t>PSMA4</t>
  </si>
  <si>
    <t>proteasome subunit alpha 4</t>
  </si>
  <si>
    <t>HGNC:9533</t>
  </si>
  <si>
    <t>ENSG00000041357</t>
  </si>
  <si>
    <t>15q25.1</t>
  </si>
  <si>
    <t>RPSA</t>
  </si>
  <si>
    <t>ribosomal protein SA</t>
  </si>
  <si>
    <t>HGNC:6502</t>
  </si>
  <si>
    <t>ENSG00000168028</t>
  </si>
  <si>
    <t>1534510|8760291</t>
  </si>
  <si>
    <t>RPL15</t>
  </si>
  <si>
    <t>ribosomal protein L15</t>
  </si>
  <si>
    <t>HGNC:10306</t>
  </si>
  <si>
    <t>ENSG00000174748</t>
  </si>
  <si>
    <t>03p24.2</t>
  </si>
  <si>
    <t>RPL17</t>
  </si>
  <si>
    <t>ribosomal protein L17</t>
  </si>
  <si>
    <t>HGNC:10307</t>
  </si>
  <si>
    <t>ENSG00000265681</t>
  </si>
  <si>
    <t>2402465|9582194</t>
  </si>
  <si>
    <t>RPL21</t>
  </si>
  <si>
    <t>ribosomal protein L21</t>
  </si>
  <si>
    <t>HGNC:10313</t>
  </si>
  <si>
    <t>ENSG00000122026</t>
  </si>
  <si>
    <t>13q12.2</t>
  </si>
  <si>
    <t>3459254|7772601</t>
  </si>
  <si>
    <t>RPL22</t>
  </si>
  <si>
    <t>ribosomal protein L22</t>
  </si>
  <si>
    <t>HGNC:10315</t>
  </si>
  <si>
    <t>ENSG00000116251</t>
  </si>
  <si>
    <t>01p36.31</t>
  </si>
  <si>
    <t>RPL23</t>
  </si>
  <si>
    <t>ribosomal protein L23</t>
  </si>
  <si>
    <t>HGNC:10316</t>
  </si>
  <si>
    <t>ENSG00000125691</t>
  </si>
  <si>
    <t>RPL27A</t>
  </si>
  <si>
    <t>ribosomal protein L27a</t>
  </si>
  <si>
    <t>HGNC:10329</t>
  </si>
  <si>
    <t>ENSG00000166441</t>
  </si>
  <si>
    <t>11p15</t>
  </si>
  <si>
    <t>RPL36A</t>
  </si>
  <si>
    <t>ribosomal protein L36a</t>
  </si>
  <si>
    <t>HGNC:10359</t>
  </si>
  <si>
    <t>ENSG00000241343</t>
  </si>
  <si>
    <t>Xq22.1</t>
  </si>
  <si>
    <t>RPL8</t>
  </si>
  <si>
    <t>ribosomal protein L8</t>
  </si>
  <si>
    <t>HGNC:10368</t>
  </si>
  <si>
    <t>ENSG00000161016</t>
  </si>
  <si>
    <t>08q24.3</t>
  </si>
  <si>
    <t>7506540|9582194</t>
  </si>
  <si>
    <t>RPS16</t>
  </si>
  <si>
    <t>ribosomal protein S16</t>
  </si>
  <si>
    <t>HGNC:10396</t>
  </si>
  <si>
    <t>ENSG00000105193</t>
  </si>
  <si>
    <t>19q13.1</t>
  </si>
  <si>
    <t>2016298|9582194</t>
  </si>
  <si>
    <t>RPS2</t>
  </si>
  <si>
    <t>ribosomal protein S2</t>
  </si>
  <si>
    <t>HGNC:10404</t>
  </si>
  <si>
    <t>ENSG00000140988</t>
  </si>
  <si>
    <t>16p13.3</t>
  </si>
  <si>
    <t>RPS21</t>
  </si>
  <si>
    <t>ribosomal protein S21</t>
  </si>
  <si>
    <t>HGNC:10409</t>
  </si>
  <si>
    <t>ENSG00000171858</t>
  </si>
  <si>
    <t>20q13.33</t>
  </si>
  <si>
    <t>8332502|9582194</t>
  </si>
  <si>
    <t>RPS23</t>
  </si>
  <si>
    <t>ribosomal protein S23</t>
  </si>
  <si>
    <t>HGNC:10410</t>
  </si>
  <si>
    <t>ENSG00000186468</t>
  </si>
  <si>
    <t>05q14.2</t>
  </si>
  <si>
    <t>RPS28</t>
  </si>
  <si>
    <t>ribosomal protein S28</t>
  </si>
  <si>
    <t>HGNC:10418</t>
  </si>
  <si>
    <t>ENSG00000233927</t>
  </si>
  <si>
    <t>8415000|9582194</t>
  </si>
  <si>
    <t>POLR2A</t>
  </si>
  <si>
    <t>RNA polymerase II subunit A</t>
  </si>
  <si>
    <t>HGNC:9187</t>
  </si>
  <si>
    <t>ENSG00000181222</t>
  </si>
  <si>
    <t>POLR2B</t>
  </si>
  <si>
    <t>RNA polymerase II subunit B</t>
  </si>
  <si>
    <t>HGNC:9188</t>
  </si>
  <si>
    <t>ENSG00000047315</t>
  </si>
  <si>
    <t>04q12</t>
  </si>
  <si>
    <t>1518060|8034326</t>
  </si>
  <si>
    <t>POLR2C</t>
  </si>
  <si>
    <t>RNA polymerase II subunit C</t>
  </si>
  <si>
    <t>HGNC:9189</t>
  </si>
  <si>
    <t>ENSG00000102978</t>
  </si>
  <si>
    <t>16q21</t>
  </si>
  <si>
    <t>POLR2E</t>
  </si>
  <si>
    <t>RNA polymerase II subunit E</t>
  </si>
  <si>
    <t>HGNC:9192</t>
  </si>
  <si>
    <t>ENSG00000099817</t>
  </si>
  <si>
    <t>POLR2G</t>
  </si>
  <si>
    <t>RNA polymerase II subunit G</t>
  </si>
  <si>
    <t>HGNC:9194</t>
  </si>
  <si>
    <t>ENSG00000168002</t>
  </si>
  <si>
    <t>7579693|9256063</t>
  </si>
  <si>
    <t>POLR2H</t>
  </si>
  <si>
    <t>RNA polymerase II subunit H</t>
  </si>
  <si>
    <t>HGNC:9195</t>
  </si>
  <si>
    <t>ENSG00000163882</t>
  </si>
  <si>
    <t>POLR2K</t>
  </si>
  <si>
    <t>RNA polymerase II subunit K</t>
  </si>
  <si>
    <t>HGNC:9198</t>
  </si>
  <si>
    <t>ENSG00000147669</t>
  </si>
  <si>
    <t>POLR2L</t>
  </si>
  <si>
    <t>RNA polymerase II subunit L</t>
  </si>
  <si>
    <t>HGNC:9199</t>
  </si>
  <si>
    <t>ENSG00000177700</t>
  </si>
  <si>
    <t>POLR3A</t>
  </si>
  <si>
    <t>RNA polymerase III subunit A</t>
  </si>
  <si>
    <t>HGNC:30074</t>
  </si>
  <si>
    <t>ENSG00000148606</t>
  </si>
  <si>
    <t>9331371|12391170</t>
  </si>
  <si>
    <t>POLR3B</t>
  </si>
  <si>
    <t>RNA polymerase III subunit B</t>
  </si>
  <si>
    <t>HGNC:30348</t>
  </si>
  <si>
    <t>ENSG00000013503</t>
  </si>
  <si>
    <t>POLR3F</t>
  </si>
  <si>
    <t>RNA polymerase III subunit F</t>
  </si>
  <si>
    <t>HGNC:15763</t>
  </si>
  <si>
    <t>ENSG00000132664</t>
  </si>
  <si>
    <t>20p11.23</t>
  </si>
  <si>
    <t>BCAS2</t>
  </si>
  <si>
    <t>breast carcinoma amplified sequence 2</t>
  </si>
  <si>
    <t>HGNC:975</t>
  </si>
  <si>
    <t>ENSG00000116752</t>
  </si>
  <si>
    <t>01p13.2</t>
  </si>
  <si>
    <t>9731529|10403562</t>
  </si>
  <si>
    <t>DHX15</t>
  </si>
  <si>
    <t>DEAH-box helicase 15</t>
  </si>
  <si>
    <t>HGNC:2738</t>
  </si>
  <si>
    <t>ENSG00000109606</t>
  </si>
  <si>
    <t>SF3A3</t>
  </si>
  <si>
    <t>splicing factor 3a subunit 3</t>
  </si>
  <si>
    <t>HGNC:10767</t>
  </si>
  <si>
    <t>ENSG00000183431</t>
  </si>
  <si>
    <t>7816610|8022796</t>
  </si>
  <si>
    <t>SNRNP70</t>
  </si>
  <si>
    <t>small nuclear ribonucleoprotein U1 subunit 70</t>
  </si>
  <si>
    <t>HGNC:11150</t>
  </si>
  <si>
    <t>ENSG00000104852</t>
  </si>
  <si>
    <t>SNRPA1</t>
  </si>
  <si>
    <t>small nuclear ribonucleoprotein polypeptide A</t>
  </si>
  <si>
    <t>HGNC:11152</t>
  </si>
  <si>
    <t>ENSG00000131876</t>
  </si>
  <si>
    <t>15q26.3</t>
  </si>
  <si>
    <t>SNRPD3</t>
  </si>
  <si>
    <t>small nuclear ribonucleoprotein D3 polypeptide</t>
  </si>
  <si>
    <t>HGNC:11160</t>
  </si>
  <si>
    <t>ENSG00000100028</t>
  </si>
  <si>
    <t>22q11.23</t>
  </si>
  <si>
    <t>1701240|7527560</t>
  </si>
  <si>
    <t>SNRPF</t>
  </si>
  <si>
    <t>small nuclear ribonucleoprotein polypeptide F</t>
  </si>
  <si>
    <t>HGNC:11162</t>
  </si>
  <si>
    <t>ENSG00000139343</t>
  </si>
  <si>
    <t>12q23.1</t>
  </si>
  <si>
    <t>SNRPG</t>
  </si>
  <si>
    <t>small nuclear ribonucleoprotein polypeptide G</t>
  </si>
  <si>
    <t>HGNC:11163</t>
  </si>
  <si>
    <t>ENSG00000143977</t>
  </si>
  <si>
    <t>TXNL4A</t>
  </si>
  <si>
    <t>thioredoxin like 4A</t>
  </si>
  <si>
    <t>HGNC:30551</t>
  </si>
  <si>
    <t>ENSG00000141759</t>
  </si>
  <si>
    <t>18q23</t>
  </si>
  <si>
    <t>DHX8</t>
  </si>
  <si>
    <t>DEAH-box helicase 8</t>
  </si>
  <si>
    <t>HGNC:2749</t>
  </si>
  <si>
    <t>ENSG00000067596</t>
  </si>
  <si>
    <t>SLU7</t>
  </si>
  <si>
    <t>SLU7 homolog, splicing factor</t>
  </si>
  <si>
    <t>HGNC:16939</t>
  </si>
  <si>
    <t>ENSG00000164609</t>
  </si>
  <si>
    <t>05q33.3</t>
  </si>
  <si>
    <t>10197984|15728250</t>
  </si>
  <si>
    <t>MCM2</t>
  </si>
  <si>
    <t>minichromosome maintenance complex component 2</t>
  </si>
  <si>
    <t>HGNC:6944</t>
  </si>
  <si>
    <t>ENSG00000073111</t>
  </si>
  <si>
    <t>03q21.3</t>
  </si>
  <si>
    <t>1710453|8258304</t>
  </si>
  <si>
    <t>MCM3</t>
  </si>
  <si>
    <t>minichromosome maintenance complex component 3</t>
  </si>
  <si>
    <t>HGNC:6945</t>
  </si>
  <si>
    <t>ENSG00000112118</t>
  </si>
  <si>
    <t>06p12.2</t>
  </si>
  <si>
    <t>MCM5</t>
  </si>
  <si>
    <t>minichromosome maintenance complex component 5</t>
  </si>
  <si>
    <t>HGNC:6948</t>
  </si>
  <si>
    <t>ENSG00000100297</t>
  </si>
  <si>
    <t>8751386|10591208</t>
  </si>
  <si>
    <t>MCM7</t>
  </si>
  <si>
    <t>minichromosome maintenance complex component 7</t>
  </si>
  <si>
    <t>Protein phosphatase 1 regulatory subunits|MCM family</t>
  </si>
  <si>
    <t>HGNC:6950</t>
  </si>
  <si>
    <t>ENSG00000166508</t>
  </si>
  <si>
    <t>07q22.1</t>
  </si>
  <si>
    <t>POLD1</t>
  </si>
  <si>
    <t>DNA polymerase delta 1, catalytic subunit</t>
  </si>
  <si>
    <t>HGNC:9175</t>
  </si>
  <si>
    <t>ENSG00000062822</t>
  </si>
  <si>
    <t>POLD2</t>
  </si>
  <si>
    <t>DNA polymerase delta 2, accessory subunit</t>
  </si>
  <si>
    <t>HGNC:9176</t>
  </si>
  <si>
    <t>ENSG00000106628</t>
  </si>
  <si>
    <t>07p13</t>
  </si>
  <si>
    <t>RFC4</t>
  </si>
  <si>
    <t>replication factor C subunit 4</t>
  </si>
  <si>
    <t>HGNC:9972</t>
  </si>
  <si>
    <t>ENSG00000163918</t>
  </si>
  <si>
    <t>03q27.3</t>
  </si>
  <si>
    <t>RPA3</t>
  </si>
  <si>
    <t>replication protein A3</t>
  </si>
  <si>
    <t>HGNC:10291</t>
  </si>
  <si>
    <t>ENSG00000106399</t>
  </si>
  <si>
    <t>07p21.3</t>
  </si>
  <si>
    <t>PSMA5</t>
  </si>
  <si>
    <t>proteasome subunit alpha 5</t>
  </si>
  <si>
    <t>HGNC:9534</t>
  </si>
  <si>
    <t>ENSG00000143106</t>
  </si>
  <si>
    <t>PSMA7</t>
  </si>
  <si>
    <t>proteasome subunit alpha 7</t>
  </si>
  <si>
    <t>HGNC:9536</t>
  </si>
  <si>
    <t>ENSG00000101182</t>
  </si>
  <si>
    <t>PSMB4</t>
  </si>
  <si>
    <t>proteasome subunit beta 4</t>
  </si>
  <si>
    <t>HGNC:9541</t>
  </si>
  <si>
    <t>ENSG00000159377</t>
  </si>
  <si>
    <t>01q21.3</t>
  </si>
  <si>
    <t>PSMD14</t>
  </si>
  <si>
    <t>proteasome 26S subunit, non-ATPase 14</t>
  </si>
  <si>
    <t>HGNC:16889</t>
  </si>
  <si>
    <t>ENSG00000115233</t>
  </si>
  <si>
    <t>02q24.2</t>
  </si>
  <si>
    <t>PSMD3</t>
  </si>
  <si>
    <t>proteasome 26S subunit, non-ATPase 3</t>
  </si>
  <si>
    <t>HGNC:9560</t>
  </si>
  <si>
    <t>ENSG00000108344</t>
  </si>
  <si>
    <t>17q21.1</t>
  </si>
  <si>
    <t>AAMP</t>
  </si>
  <si>
    <t>angio associated migratory cell protein</t>
  </si>
  <si>
    <t>HGNC:18</t>
  </si>
  <si>
    <t>ENSG00000127837</t>
  </si>
  <si>
    <t>ABCB7</t>
  </si>
  <si>
    <t>ATP binding cassette subfamily B member 7</t>
  </si>
  <si>
    <t>HGNC:48</t>
  </si>
  <si>
    <t>ENSG00000131269</t>
  </si>
  <si>
    <t>Xq13.3</t>
  </si>
  <si>
    <t>ABCE1</t>
  </si>
  <si>
    <t>ATP binding cassette subfamily E member 1</t>
  </si>
  <si>
    <t>HGNC:69</t>
  </si>
  <si>
    <t>ENSG00000164163</t>
  </si>
  <si>
    <t>04q31.21</t>
  </si>
  <si>
    <t>ACTR10</t>
  </si>
  <si>
    <t>actin-related protein 10 homolog</t>
  </si>
  <si>
    <t>HGNC:17372</t>
  </si>
  <si>
    <t>ENSG00000131966</t>
  </si>
  <si>
    <t>ACTR2</t>
  </si>
  <si>
    <t>ARP2 actin related protein 2 homolog</t>
  </si>
  <si>
    <t>HGNC:169</t>
  </si>
  <si>
    <t>ENSG00000138071</t>
  </si>
  <si>
    <t>02p14</t>
  </si>
  <si>
    <t>ALG11</t>
  </si>
  <si>
    <t>ALG11, alpha-1,2-mannosyltransferase</t>
  </si>
  <si>
    <t>HGNC:32456</t>
  </si>
  <si>
    <t>ENSG00000253710</t>
  </si>
  <si>
    <t>13q14.3</t>
  </si>
  <si>
    <t>ALG1L</t>
  </si>
  <si>
    <t>ALG1, chitobiosyldiphosphodolichol beta-mannosyltransferase like</t>
  </si>
  <si>
    <t>HGNC:33721</t>
  </si>
  <si>
    <t>ENSG00000189366</t>
  </si>
  <si>
    <t>03q21.2</t>
  </si>
  <si>
    <t>ANAPC1</t>
  </si>
  <si>
    <t>anaphase promoting complex subunit 1</t>
  </si>
  <si>
    <t>HGNC:19988</t>
  </si>
  <si>
    <t>ENSG00000153107</t>
  </si>
  <si>
    <t>02q13</t>
  </si>
  <si>
    <t>ANKLE2</t>
  </si>
  <si>
    <t>ankyrin repeat and LEM domain containing 2</t>
  </si>
  <si>
    <t>Ankyrin repeat domain containing|LEM domain containing</t>
  </si>
  <si>
    <t>HGNC:29101</t>
  </si>
  <si>
    <t>ENSG00000176915</t>
  </si>
  <si>
    <t>ARL2</t>
  </si>
  <si>
    <t>ADP ribosylation factor like GTPase 2</t>
  </si>
  <si>
    <t>HGNC:693</t>
  </si>
  <si>
    <t>ENSG00000213465</t>
  </si>
  <si>
    <t>8415637|9253601</t>
  </si>
  <si>
    <t>ATP2A2</t>
  </si>
  <si>
    <t>ATPase sarcoplasmic/endoplasmic reticulum Ca2+ transporting 2</t>
  </si>
  <si>
    <t>HGNC:812</t>
  </si>
  <si>
    <t>ENSG00000174437</t>
  </si>
  <si>
    <t>12q24.11</t>
  </si>
  <si>
    <t>ATP6V0C</t>
  </si>
  <si>
    <t>ATPase H+ transporting V0 subunit c</t>
  </si>
  <si>
    <t>HGNC:855</t>
  </si>
  <si>
    <t>ENSG00000185883</t>
  </si>
  <si>
    <t>1709739|8250920</t>
  </si>
  <si>
    <t>ATP6V1B2</t>
  </si>
  <si>
    <t>ATPase H+ transporting V1 subunit B2</t>
  </si>
  <si>
    <t>HGNC:854</t>
  </si>
  <si>
    <t>ENSG00000147416</t>
  </si>
  <si>
    <t>08p21.3</t>
  </si>
  <si>
    <t>2145275|14580332</t>
  </si>
  <si>
    <t>14q23.3</t>
  </si>
  <si>
    <t>ATP6V1E1</t>
  </si>
  <si>
    <t>ATPase H+ transporting V1 subunit E1</t>
  </si>
  <si>
    <t>HGNC:857</t>
  </si>
  <si>
    <t>ENSG00000131100</t>
  </si>
  <si>
    <t>22q11.21</t>
  </si>
  <si>
    <t>8004105|8250920</t>
  </si>
  <si>
    <t>AURKB</t>
  </si>
  <si>
    <t>aurora kinase B</t>
  </si>
  <si>
    <t>Protein phosphatase 1 regulatory subunits|Chromosomal passenger complex</t>
  </si>
  <si>
    <t>HGNC:11390</t>
  </si>
  <si>
    <t>ENSG00000178999</t>
  </si>
  <si>
    <t>BANF1</t>
  </si>
  <si>
    <t>barrier to autointegration factor 1</t>
  </si>
  <si>
    <t>HGNC:17397</t>
  </si>
  <si>
    <t>ENSG00000175334</t>
  </si>
  <si>
    <t>BCL2L2-PABPN1</t>
  </si>
  <si>
    <t>BIRC5</t>
  </si>
  <si>
    <t>baculoviral IAP repeat containing 5</t>
  </si>
  <si>
    <t>Baculoviral IAP repeat containing|Chromosomal passenger complex</t>
  </si>
  <si>
    <t>HGNC:593</t>
  </si>
  <si>
    <t>ENSG00000089685</t>
  </si>
  <si>
    <t>8106347|7947793</t>
  </si>
  <si>
    <t>BRF1</t>
  </si>
  <si>
    <t>BRF1, RNA polymerase III transcription initiation factor 90 kDa subunit</t>
  </si>
  <si>
    <t>HGNC:11551</t>
  </si>
  <si>
    <t>ENSG00000185024</t>
  </si>
  <si>
    <t>14q32.33</t>
  </si>
  <si>
    <t>7624363|8943358</t>
  </si>
  <si>
    <t>BRF2</t>
  </si>
  <si>
    <t>BRF2, RNA polymerase III transcription initiation factor 50 kDa subunit</t>
  </si>
  <si>
    <t>HGNC:17298</t>
  </si>
  <si>
    <t>ENSG00000104221</t>
  </si>
  <si>
    <t>08p11.23</t>
  </si>
  <si>
    <t>11483580|11564744</t>
  </si>
  <si>
    <t>BUB3</t>
  </si>
  <si>
    <t>BUB3, mitotic checkpoint protein</t>
  </si>
  <si>
    <t>HGNC:1151</t>
  </si>
  <si>
    <t>ENSG00000154473</t>
  </si>
  <si>
    <t>10q26.13</t>
  </si>
  <si>
    <t>C21orf59</t>
  </si>
  <si>
    <t>chromosome 21 open reading frame 59</t>
  </si>
  <si>
    <t>HGNC:1301</t>
  </si>
  <si>
    <t>ENSG00000159079</t>
  </si>
  <si>
    <t>21q22.11</t>
  </si>
  <si>
    <t>24094744|26904945</t>
  </si>
  <si>
    <t>C9orf114</t>
  </si>
  <si>
    <t>CARS</t>
  </si>
  <si>
    <t>cysteinyl-tRNA synthetase</t>
  </si>
  <si>
    <t>HGNC:1493</t>
  </si>
  <si>
    <t>ENSG00000110619</t>
  </si>
  <si>
    <t>CCDC94</t>
  </si>
  <si>
    <t>coiled-coil domain containing 94</t>
  </si>
  <si>
    <t>HGNC:25518</t>
  </si>
  <si>
    <t>ENSG00000105248</t>
  </si>
  <si>
    <t>CCT2</t>
  </si>
  <si>
    <t>chaperonin containing TCP1 subunit 2</t>
  </si>
  <si>
    <t>HGNC:1615</t>
  </si>
  <si>
    <t>ENSG00000166226</t>
  </si>
  <si>
    <t>12q15</t>
  </si>
  <si>
    <t>CDC123</t>
  </si>
  <si>
    <t>cell division cycle 123</t>
  </si>
  <si>
    <t>HGNC:16827</t>
  </si>
  <si>
    <t>ENSG00000151465</t>
  </si>
  <si>
    <t>10p14-p13</t>
  </si>
  <si>
    <t>CDC16</t>
  </si>
  <si>
    <t>cell division cycle 16</t>
  </si>
  <si>
    <t>Anaphase promoting complex |Tetratricopeptide repeat domain containing</t>
  </si>
  <si>
    <t>HGNC:1720</t>
  </si>
  <si>
    <t>ENSG00000130177</t>
  </si>
  <si>
    <t>13q34</t>
  </si>
  <si>
    <t>CDC20</t>
  </si>
  <si>
    <t>cell division cycle 20</t>
  </si>
  <si>
    <t>HGNC:1723</t>
  </si>
  <si>
    <t>ENSG00000117399</t>
  </si>
  <si>
    <t>01p34.2</t>
  </si>
  <si>
    <t>7513050|9353311</t>
  </si>
  <si>
    <t>CDC23</t>
  </si>
  <si>
    <t>cell division cycle 23</t>
  </si>
  <si>
    <t>HGNC:1724</t>
  </si>
  <si>
    <t>ENSG00000094880</t>
  </si>
  <si>
    <t>CDC27</t>
  </si>
  <si>
    <t>cell division cycle 27</t>
  </si>
  <si>
    <t>HGNC:1728</t>
  </si>
  <si>
    <t>ENSG00000004897</t>
  </si>
  <si>
    <t>CDC45</t>
  </si>
  <si>
    <t>cell division cycle 45</t>
  </si>
  <si>
    <t>HGNC:1739</t>
  </si>
  <si>
    <t>ENSG00000093009</t>
  </si>
  <si>
    <t>9660782|9724329|17608804</t>
  </si>
  <si>
    <t>CDC6</t>
  </si>
  <si>
    <t>cell division cycle 6</t>
  </si>
  <si>
    <t>HGNC:1744</t>
  </si>
  <si>
    <t>ENSG00000094804</t>
  </si>
  <si>
    <t>17q21.2</t>
  </si>
  <si>
    <t>8990175|9566895</t>
  </si>
  <si>
    <t>CDC7</t>
  </si>
  <si>
    <t>cell division cycle 7</t>
  </si>
  <si>
    <t>HGNC:1745</t>
  </si>
  <si>
    <t>ENSG00000097046</t>
  </si>
  <si>
    <t>9405610|9250678</t>
  </si>
  <si>
    <t>CDC73</t>
  </si>
  <si>
    <t>cell division cycle 73</t>
  </si>
  <si>
    <t>HGNC:16783</t>
  </si>
  <si>
    <t>ENSG00000134371</t>
  </si>
  <si>
    <t>01q31.2</t>
  </si>
  <si>
    <t>11318611|15632063|18755853</t>
  </si>
  <si>
    <t>CDK1</t>
  </si>
  <si>
    <t>cyclin dependent kinase 1</t>
  </si>
  <si>
    <t>HGNC:1722</t>
  </si>
  <si>
    <t>ENSG00000170312</t>
  </si>
  <si>
    <t>10q21.2</t>
  </si>
  <si>
    <t>3553962|19884882</t>
  </si>
  <si>
    <t>05q13.2</t>
  </si>
  <si>
    <t>CDK9</t>
  </si>
  <si>
    <t>cyclin dependent kinase 9</t>
  </si>
  <si>
    <t>Cyclin dependent kinases|P-TEFb complex</t>
  </si>
  <si>
    <t>HGNC:1780</t>
  </si>
  <si>
    <t>ENSG00000136807</t>
  </si>
  <si>
    <t>09q34.11</t>
  </si>
  <si>
    <t>8170997|9356449</t>
  </si>
  <si>
    <t>CDT1</t>
  </si>
  <si>
    <t>chromatin licensing and DNA replication factor 1</t>
  </si>
  <si>
    <t>HGNC:24576</t>
  </si>
  <si>
    <t>ENSG00000167513</t>
  </si>
  <si>
    <t>11896191|11555648</t>
  </si>
  <si>
    <t>CENPM</t>
  </si>
  <si>
    <t>centromere protein M</t>
  </si>
  <si>
    <t>HGNC:18352</t>
  </si>
  <si>
    <t>ENSG00000100162</t>
  </si>
  <si>
    <t>16622420|16622419</t>
  </si>
  <si>
    <t>CENPN</t>
  </si>
  <si>
    <t>centromere protein N</t>
  </si>
  <si>
    <t>HGNC:30873</t>
  </si>
  <si>
    <t>ENSG00000166451</t>
  </si>
  <si>
    <t>16q23.2</t>
  </si>
  <si>
    <t>CENPW</t>
  </si>
  <si>
    <t>centromere protein W</t>
  </si>
  <si>
    <t>HGNC:21488</t>
  </si>
  <si>
    <t>ENSG00000203760</t>
  </si>
  <si>
    <t>06q22.32</t>
  </si>
  <si>
    <t>17610844|19070575</t>
  </si>
  <si>
    <t>CHEK1</t>
  </si>
  <si>
    <t>checkpoint kinase 1</t>
  </si>
  <si>
    <t>HGNC:1925</t>
  </si>
  <si>
    <t>ENSG00000149554</t>
  </si>
  <si>
    <t>11q24.2</t>
  </si>
  <si>
    <t>9278511|9382850</t>
  </si>
  <si>
    <t>CKAP5</t>
  </si>
  <si>
    <t>cytoskeleton associated protein 5</t>
  </si>
  <si>
    <t>HGNC:28959</t>
  </si>
  <si>
    <t>ENSG00000175216</t>
  </si>
  <si>
    <t>7788527|8536682</t>
  </si>
  <si>
    <t>11q14.1</t>
  </si>
  <si>
    <t>CLP1</t>
  </si>
  <si>
    <t>cleavage and polyadenylation factor I subunit 1</t>
  </si>
  <si>
    <t>HGNC:16999</t>
  </si>
  <si>
    <t>ENSG00000172409</t>
  </si>
  <si>
    <t>11q12.1</t>
  </si>
  <si>
    <t>8896421|11060040</t>
  </si>
  <si>
    <t>COPS5</t>
  </si>
  <si>
    <t>COP9 signalosome subunit 5</t>
  </si>
  <si>
    <t>HGNC:2240</t>
  </si>
  <si>
    <t>ENSG00000121022</t>
  </si>
  <si>
    <t>08q13.1</t>
  </si>
  <si>
    <t>8837781|9341143</t>
  </si>
  <si>
    <t>CPSF3L</t>
  </si>
  <si>
    <t>cleavage and polyadenylation specific factor 3-like</t>
  </si>
  <si>
    <t>HGNC:26052</t>
  </si>
  <si>
    <t>ENSG00000127054</t>
  </si>
  <si>
    <t>01p36.33</t>
  </si>
  <si>
    <t>15684398|16239144</t>
  </si>
  <si>
    <t>CRNKL1</t>
  </si>
  <si>
    <t>crooked neck pre-mRNA splicing factor 1</t>
  </si>
  <si>
    <t>HGNC:15762</t>
  </si>
  <si>
    <t>ENSG00000101343</t>
  </si>
  <si>
    <t>CSTF3</t>
  </si>
  <si>
    <t>cleavage stimulation factor subunit 3</t>
  </si>
  <si>
    <t>HGNC:2485</t>
  </si>
  <si>
    <t>ENSG00000176102</t>
  </si>
  <si>
    <t>11p13</t>
  </si>
  <si>
    <t>CTCF</t>
  </si>
  <si>
    <t>CCCTC-binding factor</t>
  </si>
  <si>
    <t>HGNC:13723</t>
  </si>
  <si>
    <t>ENSG00000102974</t>
  </si>
  <si>
    <t>8649389|18550811</t>
  </si>
  <si>
    <t>CTDP1</t>
  </si>
  <si>
    <t>CTD phosphatase subunit 1</t>
  </si>
  <si>
    <t>HGNC:2498</t>
  </si>
  <si>
    <t>ENSG00000060069</t>
  </si>
  <si>
    <t>9405607|9765293</t>
  </si>
  <si>
    <t>CWC22</t>
  </si>
  <si>
    <t>CWC22 spliceosome associated protein homolog</t>
  </si>
  <si>
    <t>HGNC:29322</t>
  </si>
  <si>
    <t>ENSG00000163510</t>
  </si>
  <si>
    <t>02q31.3</t>
  </si>
  <si>
    <t>9136012|23236153</t>
  </si>
  <si>
    <t>DAD1</t>
  </si>
  <si>
    <t>defender against cell death 1</t>
  </si>
  <si>
    <t>HGNC:2664</t>
  </si>
  <si>
    <t>ENSG00000129562</t>
  </si>
  <si>
    <t>DBR1</t>
  </si>
  <si>
    <t>debranching RNA lariats 1</t>
  </si>
  <si>
    <t>HGNC:15594</t>
  </si>
  <si>
    <t>ENSG00000138231</t>
  </si>
  <si>
    <t>03q22.3</t>
  </si>
  <si>
    <t>DDX10</t>
  </si>
  <si>
    <t>DEAD-box helicase 10</t>
  </si>
  <si>
    <t>HGNC:2735</t>
  </si>
  <si>
    <t>ENSG00000178105</t>
  </si>
  <si>
    <t>11q22.3</t>
  </si>
  <si>
    <t>DDX47</t>
  </si>
  <si>
    <t>DEAD-box helicase 47</t>
  </si>
  <si>
    <t>HGNC:18682</t>
  </si>
  <si>
    <t>ENSG00000213782</t>
  </si>
  <si>
    <t>12p13.1</t>
  </si>
  <si>
    <t>DDX56</t>
  </si>
  <si>
    <t>DEAD-box helicase 56</t>
  </si>
  <si>
    <t>HGNC:18193</t>
  </si>
  <si>
    <t>ENSG00000136271</t>
  </si>
  <si>
    <t>DHDDS</t>
  </si>
  <si>
    <t>dehydrodolichyl diphosphate synthase subunit</t>
  </si>
  <si>
    <t>HGNC:20603</t>
  </si>
  <si>
    <t>ENSG00000117682</t>
  </si>
  <si>
    <t>DHFRL1</t>
  </si>
  <si>
    <t>DHX37</t>
  </si>
  <si>
    <t>DEAH-box helicase 37</t>
  </si>
  <si>
    <t>HGNC:17210</t>
  </si>
  <si>
    <t>ENSG00000150990</t>
  </si>
  <si>
    <t>12q24.31</t>
  </si>
  <si>
    <t>DTYMK</t>
  </si>
  <si>
    <t>deoxythymidylate kinase</t>
  </si>
  <si>
    <t>HGNC:3061</t>
  </si>
  <si>
    <t>ENSG00000168393</t>
  </si>
  <si>
    <t>2017365|8024690</t>
  </si>
  <si>
    <t>DUT</t>
  </si>
  <si>
    <t>deoxyuridine triphosphatase</t>
  </si>
  <si>
    <t>HGNC:3078</t>
  </si>
  <si>
    <t>ENSG00000128951</t>
  </si>
  <si>
    <t>15q21.1</t>
  </si>
  <si>
    <t>1325640|9070952</t>
  </si>
  <si>
    <t>ECD</t>
  </si>
  <si>
    <t>ecdysoneless cell cycle regulator</t>
  </si>
  <si>
    <t>HGNC:17029</t>
  </si>
  <si>
    <t>ENSG00000122882</t>
  </si>
  <si>
    <t>10q22.2</t>
  </si>
  <si>
    <t>9928932|15128659</t>
  </si>
  <si>
    <t>EEF1A1</t>
  </si>
  <si>
    <t>eukaryotic translation elongation factor 1 alpha 1</t>
  </si>
  <si>
    <t>HGNC:3189</t>
  </si>
  <si>
    <t>ENSG00000156508</t>
  </si>
  <si>
    <t>06q13</t>
  </si>
  <si>
    <t>8812466|10941842</t>
  </si>
  <si>
    <t>EIF1</t>
  </si>
  <si>
    <t>eukaryotic translation initiation factor 1</t>
  </si>
  <si>
    <t>HGNC:3249</t>
  </si>
  <si>
    <t>ENSG00000173812</t>
  </si>
  <si>
    <t>7904817|10347211</t>
  </si>
  <si>
    <t>EIF2B5</t>
  </si>
  <si>
    <t>eukaryotic translation initiation factor 2B subunit epsilon</t>
  </si>
  <si>
    <t>HGNC:3261</t>
  </si>
  <si>
    <t>ENSG00000145191</t>
  </si>
  <si>
    <t>EIF2S1</t>
  </si>
  <si>
    <t>eukaryotic translation initiation factor 2 subunit alpha</t>
  </si>
  <si>
    <t>HGNC:3265</t>
  </si>
  <si>
    <t>ENSG00000134001</t>
  </si>
  <si>
    <t>EIF2S3</t>
  </si>
  <si>
    <t>eukaryotic translation initiation factor 2 subunit gamma</t>
  </si>
  <si>
    <t>HGNC:3267</t>
  </si>
  <si>
    <t>ENSG00000130741</t>
  </si>
  <si>
    <t>Xp22.11</t>
  </si>
  <si>
    <t>8106381|9736774</t>
  </si>
  <si>
    <t>EIF5</t>
  </si>
  <si>
    <t>eukaryotic translation initiation factor 5</t>
  </si>
  <si>
    <t>HGNC:3299</t>
  </si>
  <si>
    <t>ENSG00000100664</t>
  </si>
  <si>
    <t>14q32.32</t>
  </si>
  <si>
    <t>EPRS</t>
  </si>
  <si>
    <t>glutamyl-prolyl-tRNA synthetase</t>
  </si>
  <si>
    <t>Aminoacyl tRNA synthetases, Class I|Aminoacyl tRNA synthetases, Class II</t>
  </si>
  <si>
    <t>HGNC:3418</t>
  </si>
  <si>
    <t>ENSG00000136628</t>
  </si>
  <si>
    <t>01q41</t>
  </si>
  <si>
    <t>ERCC3</t>
  </si>
  <si>
    <t>ERCC excision repair 3, TFIIH core complex helicase subunit</t>
  </si>
  <si>
    <t>General transcription factors|Xeroderma pigmentosum complementation groups|DNA helicases|ERCC excision repair associated</t>
  </si>
  <si>
    <t>HGNC:3435</t>
  </si>
  <si>
    <t>ENSG00000163161</t>
  </si>
  <si>
    <t>ESPL1</t>
  </si>
  <si>
    <t>extra spindle pole bodies like 1, separase</t>
  </si>
  <si>
    <t>HGNC:16856</t>
  </si>
  <si>
    <t>ENSG00000135476</t>
  </si>
  <si>
    <t>8724849|16258266</t>
  </si>
  <si>
    <t>04q27</t>
  </si>
  <si>
    <t>FAM86B1</t>
  </si>
  <si>
    <t>family with sequence similarity 86 member B1</t>
  </si>
  <si>
    <t>HGNC:28268</t>
  </si>
  <si>
    <t>ENSG00000186523</t>
  </si>
  <si>
    <t>08p23.1</t>
  </si>
  <si>
    <t>FARSA</t>
  </si>
  <si>
    <t>phenylalanyl-tRNA synthetase alpha subunit</t>
  </si>
  <si>
    <t>HGNC:3592</t>
  </si>
  <si>
    <t>ENSG00000179115</t>
  </si>
  <si>
    <t>19p13.13</t>
  </si>
  <si>
    <t>FARSB</t>
  </si>
  <si>
    <t>phenylalanyl-tRNA synthetase beta subunit</t>
  </si>
  <si>
    <t>HGNC:17800</t>
  </si>
  <si>
    <t>ENSG00000116120</t>
  </si>
  <si>
    <t>02q36.1</t>
  </si>
  <si>
    <t>FBXO5</t>
  </si>
  <si>
    <t>F-box protein 5</t>
  </si>
  <si>
    <t>HGNC:13584</t>
  </si>
  <si>
    <t>ENSG00000112029</t>
  </si>
  <si>
    <t>06q25.2</t>
  </si>
  <si>
    <t>10531035|10531037</t>
  </si>
  <si>
    <t>GARS</t>
  </si>
  <si>
    <t>glycyl-tRNA synthetase</t>
  </si>
  <si>
    <t>HGNC:4162</t>
  </si>
  <si>
    <t>ENSG00000106105</t>
  </si>
  <si>
    <t>07p14.3</t>
  </si>
  <si>
    <t>8595897|8872480</t>
  </si>
  <si>
    <t>GINS1</t>
  </si>
  <si>
    <t>GINS complex subunit 1</t>
  </si>
  <si>
    <t>HGNC:28980</t>
  </si>
  <si>
    <t>ENSG00000101003</t>
  </si>
  <si>
    <t>20p11.21</t>
  </si>
  <si>
    <t>8724849|8786132</t>
  </si>
  <si>
    <t>GINS2</t>
  </si>
  <si>
    <t>GINS complex subunit 2</t>
  </si>
  <si>
    <t>HGNC:24575</t>
  </si>
  <si>
    <t>ENSG00000131153</t>
  </si>
  <si>
    <t>16q24.1</t>
  </si>
  <si>
    <t>11042152|10810093</t>
  </si>
  <si>
    <t>GNB2L1</t>
  </si>
  <si>
    <t>GPN1</t>
  </si>
  <si>
    <t>GPN-loop GTPase 1</t>
  </si>
  <si>
    <t>HGNC:17030</t>
  </si>
  <si>
    <t>ENSG00000198522</t>
  </si>
  <si>
    <t>11058119|11124703</t>
  </si>
  <si>
    <t>GPN2</t>
  </si>
  <si>
    <t>GPN-loop GTPase 2</t>
  </si>
  <si>
    <t>HGNC:25513</t>
  </si>
  <si>
    <t>ENSG00000142751</t>
  </si>
  <si>
    <t>GRPEL1</t>
  </si>
  <si>
    <t>GrpE like 1, mitochondrial</t>
  </si>
  <si>
    <t>HGNC:19696</t>
  </si>
  <si>
    <t>ENSG00000109519</t>
  </si>
  <si>
    <t>04p16.1</t>
  </si>
  <si>
    <t>11311562|12840016</t>
  </si>
  <si>
    <t>GSPT1</t>
  </si>
  <si>
    <t>G1 to S phase transition 1</t>
  </si>
  <si>
    <t>HGNC:4621</t>
  </si>
  <si>
    <t>ENSG00000103342</t>
  </si>
  <si>
    <t>16p13.13</t>
  </si>
  <si>
    <t>2511002|17700517</t>
  </si>
  <si>
    <t>GTF2A2</t>
  </si>
  <si>
    <t>general transcription factor IIA subunit 2</t>
  </si>
  <si>
    <t>HGNC:4647</t>
  </si>
  <si>
    <t>ENSG00000140307</t>
  </si>
  <si>
    <t>15q22.2</t>
  </si>
  <si>
    <t>GTF2B</t>
  </si>
  <si>
    <t>general transcription factor IIB</t>
  </si>
  <si>
    <t>HGNC:4648</t>
  </si>
  <si>
    <t>ENSG00000137947</t>
  </si>
  <si>
    <t>01p22.2</t>
  </si>
  <si>
    <t>1876184|8162052</t>
  </si>
  <si>
    <t>GTF2E2</t>
  </si>
  <si>
    <t>general transcription factor IIE subunit 2</t>
  </si>
  <si>
    <t>HGNC:4651</t>
  </si>
  <si>
    <t>ENSG00000197265</t>
  </si>
  <si>
    <t>08p12</t>
  </si>
  <si>
    <t>GTPBP4</t>
  </si>
  <si>
    <t>GTP binding protein 4</t>
  </si>
  <si>
    <t>HGNC:21535</t>
  </si>
  <si>
    <t>ENSG00000107937</t>
  </si>
  <si>
    <t>10p15.3</t>
  </si>
  <si>
    <t>HAUS3</t>
  </si>
  <si>
    <t>HAUS augmin like complex subunit 3</t>
  </si>
  <si>
    <t>HGNC:28719</t>
  </si>
  <si>
    <t>ENSG00000214367</t>
  </si>
  <si>
    <t>04p16.3</t>
  </si>
  <si>
    <t>19427217|19812674</t>
  </si>
  <si>
    <t>HINFP</t>
  </si>
  <si>
    <t>histone H4 transcription factor</t>
  </si>
  <si>
    <t>HGNC:17850</t>
  </si>
  <si>
    <t>ENSG00000172273</t>
  </si>
  <si>
    <t>HIST1H2AJ</t>
  </si>
  <si>
    <t>histone cluster 1 H2A family member j</t>
  </si>
  <si>
    <t>HGNC:4727</t>
  </si>
  <si>
    <t>ENSG00000276368</t>
  </si>
  <si>
    <t>06p22.1</t>
  </si>
  <si>
    <t>9439656|12408966</t>
  </si>
  <si>
    <t>HIST1H2AM</t>
  </si>
  <si>
    <t>histone cluster 1 H2A family member m</t>
  </si>
  <si>
    <t>HGNC:4735</t>
  </si>
  <si>
    <t>ENSG00000278677</t>
  </si>
  <si>
    <t>1768865|9439656|12408966</t>
  </si>
  <si>
    <t>HIST1H2BB</t>
  </si>
  <si>
    <t>histone cluster 1 H2B family member b</t>
  </si>
  <si>
    <t>HGNC:4751</t>
  </si>
  <si>
    <t>ENSG00000276410</t>
  </si>
  <si>
    <t>06p22.2</t>
  </si>
  <si>
    <t>8227173|12408966</t>
  </si>
  <si>
    <t>HIST1H2BC</t>
  </si>
  <si>
    <t>histone cluster 1 H2B family member c</t>
  </si>
  <si>
    <t>HGNC:4757</t>
  </si>
  <si>
    <t>ENSG00000180596</t>
  </si>
  <si>
    <t>9119399|12408966</t>
  </si>
  <si>
    <t>HIST1H2BF</t>
  </si>
  <si>
    <t>histone cluster 1 H2B family member f</t>
  </si>
  <si>
    <t>HGNC:4752</t>
  </si>
  <si>
    <t>ENSG00000277224</t>
  </si>
  <si>
    <t>HIST1H2BH</t>
  </si>
  <si>
    <t>histone cluster 1 H2B family member h</t>
  </si>
  <si>
    <t>HGNC:4755</t>
  </si>
  <si>
    <t>ENSG00000275713</t>
  </si>
  <si>
    <t>HIST1H2BN</t>
  </si>
  <si>
    <t>histone cluster 1 H2B family member n</t>
  </si>
  <si>
    <t>HGNC:4749</t>
  </si>
  <si>
    <t>ENSG00000233822</t>
  </si>
  <si>
    <t>IGBP1</t>
  </si>
  <si>
    <t>immunoglobulin (CD79A) binding protein 1</t>
  </si>
  <si>
    <t>HGNC:5461</t>
  </si>
  <si>
    <t>ENSG00000089289</t>
  </si>
  <si>
    <t>IMP3</t>
  </si>
  <si>
    <t>IMP3, U3 small nucleolar ribonucleoprotein</t>
  </si>
  <si>
    <t>HGNC:14497</t>
  </si>
  <si>
    <t>ENSG00000177971</t>
  </si>
  <si>
    <t>15q24.2</t>
  </si>
  <si>
    <t>11543634|12655004</t>
  </si>
  <si>
    <t>INTS4</t>
  </si>
  <si>
    <t>integrator complex subunit 4</t>
  </si>
  <si>
    <t>HGNC:25048</t>
  </si>
  <si>
    <t>ENSG00000149262</t>
  </si>
  <si>
    <t>KANSL2</t>
  </si>
  <si>
    <t>KAT8 regulatory NSL complex subunit 2</t>
  </si>
  <si>
    <t>HGNC:26024</t>
  </si>
  <si>
    <t>ENSG00000139620</t>
  </si>
  <si>
    <t>12q13.11</t>
  </si>
  <si>
    <t>KAT8</t>
  </si>
  <si>
    <t>lysine acetyltransferase 8</t>
  </si>
  <si>
    <t>Zinc fingers C2HC-type|Lysine acetyltransferases</t>
  </si>
  <si>
    <t>HGNC:17933</t>
  </si>
  <si>
    <t>ENSG00000103510</t>
  </si>
  <si>
    <t>16p11.2</t>
  </si>
  <si>
    <t>KIF11</t>
  </si>
  <si>
    <t>kinesin family member 11</t>
  </si>
  <si>
    <t>HGNC:6388</t>
  </si>
  <si>
    <t>ENSG00000138160</t>
  </si>
  <si>
    <t>10q23.33</t>
  </si>
  <si>
    <t>1505978|8548803</t>
  </si>
  <si>
    <t>KIF23</t>
  </si>
  <si>
    <t>kinesin family member 23</t>
  </si>
  <si>
    <t>HGNC:6392</t>
  </si>
  <si>
    <t>ENSG00000137807</t>
  </si>
  <si>
    <t>15q23</t>
  </si>
  <si>
    <t>KIN</t>
  </si>
  <si>
    <t>Kin17 DNA and RNA binding protein</t>
  </si>
  <si>
    <t>HGNC:6327</t>
  </si>
  <si>
    <t>ENSG00000151657</t>
  </si>
  <si>
    <t>10p14</t>
  </si>
  <si>
    <t>1923796|24140279</t>
  </si>
  <si>
    <t>KRTAP4-11</t>
  </si>
  <si>
    <t>keratin associated protein 4-11</t>
  </si>
  <si>
    <t>HGNC:18911</t>
  </si>
  <si>
    <t>ENSG00000212721</t>
  </si>
  <si>
    <t>KRTAP5-10</t>
  </si>
  <si>
    <t>keratin associated protein 5-10</t>
  </si>
  <si>
    <t>HGNC:23605</t>
  </si>
  <si>
    <t>ENSG00000204572</t>
  </si>
  <si>
    <t>KRTAP5-6</t>
  </si>
  <si>
    <t>keratin associated protein 5-6</t>
  </si>
  <si>
    <t>HGNC:23600</t>
  </si>
  <si>
    <t>ENSG00000205864</t>
  </si>
  <si>
    <t>KRTAP9-4</t>
  </si>
  <si>
    <t>keratin associated protein 9-4</t>
  </si>
  <si>
    <t>HGNC:18902</t>
  </si>
  <si>
    <t>ENSG00000241595</t>
  </si>
  <si>
    <t>LARS</t>
  </si>
  <si>
    <t>leucyl-tRNA synthetase</t>
  </si>
  <si>
    <t>HGNC:6512</t>
  </si>
  <si>
    <t>ENSG00000133706</t>
  </si>
  <si>
    <t>05q32</t>
  </si>
  <si>
    <t>LSM2</t>
  </si>
  <si>
    <t>LSM2 homolog, U6 small nuclear RNA and mRNA degradation associated</t>
  </si>
  <si>
    <t>HGNC:13940</t>
  </si>
  <si>
    <t>ENSG00000204392</t>
  </si>
  <si>
    <t>10523320|8428774|12515382</t>
  </si>
  <si>
    <t>LSM3</t>
  </si>
  <si>
    <t>LSM3 homolog, U6 small nuclear RNA and mRNA degradation associated</t>
  </si>
  <si>
    <t>HGNC:17874</t>
  </si>
  <si>
    <t>ENSG00000170860</t>
  </si>
  <si>
    <t>03p25.1</t>
  </si>
  <si>
    <t>LSM5</t>
  </si>
  <si>
    <t>LSM5 homolog, U6 small nuclear RNA and mRNA degradation associated</t>
  </si>
  <si>
    <t>HGNC:17162</t>
  </si>
  <si>
    <t>ENSG00000106355</t>
  </si>
  <si>
    <t>LSM7</t>
  </si>
  <si>
    <t>LSM7 homolog, U6 small nuclear RNA and mRNA degradation associated</t>
  </si>
  <si>
    <t>HGNC:20470</t>
  </si>
  <si>
    <t>ENSG00000130332</t>
  </si>
  <si>
    <t>MAD2L1</t>
  </si>
  <si>
    <t>MAD2 mitotic arrest deficient-like 1 (yeast)</t>
  </si>
  <si>
    <t>HGNC:6763</t>
  </si>
  <si>
    <t>ENSG00000164109</t>
  </si>
  <si>
    <t>8824189|9345911</t>
  </si>
  <si>
    <t>MAK16</t>
  </si>
  <si>
    <t>MAK16 homolog</t>
  </si>
  <si>
    <t>HGNC:13703</t>
  </si>
  <si>
    <t>ENSG00000198042</t>
  </si>
  <si>
    <t>MARS</t>
  </si>
  <si>
    <t>methionyl-tRNA synthetase</t>
  </si>
  <si>
    <t>HGNC:6898</t>
  </si>
  <si>
    <t>ENSG00000166986</t>
  </si>
  <si>
    <t>12q13.3</t>
  </si>
  <si>
    <t>10448063|24482476</t>
  </si>
  <si>
    <t>MDN1</t>
  </si>
  <si>
    <t>midasin AAA ATPase 1</t>
  </si>
  <si>
    <t>HGNC:18302</t>
  </si>
  <si>
    <t>ENSG00000112159</t>
  </si>
  <si>
    <t>06q15</t>
  </si>
  <si>
    <t>MED11</t>
  </si>
  <si>
    <t>mediator complex subunit 11</t>
  </si>
  <si>
    <t>HGNC:32687</t>
  </si>
  <si>
    <t>ENSG00000161920</t>
  </si>
  <si>
    <t>15175163|12584197</t>
  </si>
  <si>
    <t>MED20</t>
  </si>
  <si>
    <t>mediator complex subunit 20</t>
  </si>
  <si>
    <t>HGNC:16840</t>
  </si>
  <si>
    <t>ENSG00000124641</t>
  </si>
  <si>
    <t>9933582|15175163</t>
  </si>
  <si>
    <t>MED28</t>
  </si>
  <si>
    <t>mediator complex subunit 28</t>
  </si>
  <si>
    <t>HGNC:24628</t>
  </si>
  <si>
    <t>ENSG00000118579</t>
  </si>
  <si>
    <t>04p15.32</t>
  </si>
  <si>
    <t>11779215|15467741</t>
  </si>
  <si>
    <t>MED31</t>
  </si>
  <si>
    <t>mediator complex subunit 31</t>
  </si>
  <si>
    <t>HGNC:24260</t>
  </si>
  <si>
    <t>ENSG00000108590</t>
  </si>
  <si>
    <t>MED6</t>
  </si>
  <si>
    <t>mediator complex subunit 6</t>
  </si>
  <si>
    <t>HGNC:19970</t>
  </si>
  <si>
    <t>ENSG00000133997</t>
  </si>
  <si>
    <t>9234719|9671713</t>
  </si>
  <si>
    <t>MFAP1</t>
  </si>
  <si>
    <t>microfibrillar associated protein 1</t>
  </si>
  <si>
    <t>HGNC:7032</t>
  </si>
  <si>
    <t>ENSG00000140259</t>
  </si>
  <si>
    <t>15q15.3</t>
  </si>
  <si>
    <t>MPHOSPH10</t>
  </si>
  <si>
    <t>M-phase phosphoprotein 10</t>
  </si>
  <si>
    <t>HGNC:7213</t>
  </si>
  <si>
    <t>ENSG00000124383</t>
  </si>
  <si>
    <t>8885239|9450966</t>
  </si>
  <si>
    <t>MTBP</t>
  </si>
  <si>
    <t>MDM2 binding protein</t>
  </si>
  <si>
    <t>HGNC:7417</t>
  </si>
  <si>
    <t>ENSG00000172167</t>
  </si>
  <si>
    <t>08q24.12</t>
  </si>
  <si>
    <t>10906133|11060448</t>
  </si>
  <si>
    <t>NAA50</t>
  </si>
  <si>
    <t>N(alpha)-acetyltransferase 50, NatE catalytic subunit</t>
  </si>
  <si>
    <t>N(alpha)-acetyltransferase subunits|GCN5 related N-acetyltransferases</t>
  </si>
  <si>
    <t>HGNC:29533</t>
  </si>
  <si>
    <t>ENSG00000121579</t>
  </si>
  <si>
    <t>03q13.31</t>
  </si>
  <si>
    <t>16507339|17502424|19660095|19744929</t>
  </si>
  <si>
    <t>NARFL</t>
  </si>
  <si>
    <t>nuclear prelamin A recognition factor like</t>
  </si>
  <si>
    <t>HGNC:14179</t>
  </si>
  <si>
    <t>ENSG00000103245</t>
  </si>
  <si>
    <t>NARS</t>
  </si>
  <si>
    <t>asparaginyl-tRNA synthetase</t>
  </si>
  <si>
    <t>HGNC:7643</t>
  </si>
  <si>
    <t>ENSG00000134440</t>
  </si>
  <si>
    <t>18q21.31</t>
  </si>
  <si>
    <t>6836455|9421509</t>
  </si>
  <si>
    <t>NAT10</t>
  </si>
  <si>
    <t>N-acetyltransferase 10</t>
  </si>
  <si>
    <t>HGNC:29830</t>
  </si>
  <si>
    <t>ENSG00000135372</t>
  </si>
  <si>
    <t>14592445|21177859|25653167</t>
  </si>
  <si>
    <t>NCAPG</t>
  </si>
  <si>
    <t>non-SMC condensin I complex subunit G</t>
  </si>
  <si>
    <t>HGNC:24304</t>
  </si>
  <si>
    <t>ENSG00000109805</t>
  </si>
  <si>
    <t>04p15.31</t>
  </si>
  <si>
    <t>10910072|11136719</t>
  </si>
  <si>
    <t>NCBP2</t>
  </si>
  <si>
    <t>nuclear cap binding protein subunit 2</t>
  </si>
  <si>
    <t>HGNC:7659</t>
  </si>
  <si>
    <t>ENSG00000114503</t>
  </si>
  <si>
    <t>7478990|7651522|8682299</t>
  </si>
  <si>
    <t>NEDD1</t>
  </si>
  <si>
    <t>neural precursor cell expressed, developmentally down-regulated 1</t>
  </si>
  <si>
    <t>HGNC:7723</t>
  </si>
  <si>
    <t>ENSG00000139350</t>
  </si>
  <si>
    <t>NIFK</t>
  </si>
  <si>
    <t>nucleolar protein interacting with the FHA domain of MKI67</t>
  </si>
  <si>
    <t>HGNC:17838</t>
  </si>
  <si>
    <t>ENSG00000155438</t>
  </si>
  <si>
    <t>11342549|16244663|14659764</t>
  </si>
  <si>
    <t>NIP7</t>
  </si>
  <si>
    <t>NIP7, nucleolar pre-rRNA processing protein</t>
  </si>
  <si>
    <t>HGNC:24328</t>
  </si>
  <si>
    <t>ENSG00000132603</t>
  </si>
  <si>
    <t>14660641|22195017|20798176</t>
  </si>
  <si>
    <t>NKAP</t>
  </si>
  <si>
    <t>NFKB activating protein</t>
  </si>
  <si>
    <t>HGNC:29873</t>
  </si>
  <si>
    <t>ENSG00000101882</t>
  </si>
  <si>
    <t>Xq24</t>
  </si>
  <si>
    <t>NMD3</t>
  </si>
  <si>
    <t>NMD3 ribosome export adaptor</t>
  </si>
  <si>
    <t>HGNC:24250</t>
  </si>
  <si>
    <t>ENSG00000169251</t>
  </si>
  <si>
    <t>03q26.1</t>
  </si>
  <si>
    <t>10810093|23782956|12773398</t>
  </si>
  <si>
    <t>NOL10</t>
  </si>
  <si>
    <t>nucleolar protein 10</t>
  </si>
  <si>
    <t>HGNC:25862</t>
  </si>
  <si>
    <t>ENSG00000115761</t>
  </si>
  <si>
    <t>NOP16</t>
  </si>
  <si>
    <t>NOP16 nucleolar protein</t>
  </si>
  <si>
    <t>HGNC:26934</t>
  </si>
  <si>
    <t>ENSG00000048162</t>
  </si>
  <si>
    <t>05q35.2</t>
  </si>
  <si>
    <t>10810093|11042152</t>
  </si>
  <si>
    <t>NOP58</t>
  </si>
  <si>
    <t>NOP58 ribonucleoprotein</t>
  </si>
  <si>
    <t>HGNC:29926</t>
  </si>
  <si>
    <t>ENSG00000055044</t>
  </si>
  <si>
    <t>02q33.1</t>
  </si>
  <si>
    <t>10606270|10925205</t>
  </si>
  <si>
    <t>NPIPA5</t>
  </si>
  <si>
    <t>nuclear pore complex interacting protein family member A5</t>
  </si>
  <si>
    <t>HGNC:41980</t>
  </si>
  <si>
    <t>ENSG00000183793</t>
  </si>
  <si>
    <t>16p13.11</t>
  </si>
  <si>
    <t>NPLOC4</t>
  </si>
  <si>
    <t>NPL4 homolog, ubiquitin recognition factor</t>
  </si>
  <si>
    <t>HGNC:18261</t>
  </si>
  <si>
    <t>ENSG00000182446</t>
  </si>
  <si>
    <t>11574150|10811609|24429874</t>
  </si>
  <si>
    <t>NRDE2</t>
  </si>
  <si>
    <t>NRDE-2, necessary for RNA interference, domain containing</t>
  </si>
  <si>
    <t>HGNC:20186</t>
  </si>
  <si>
    <t>ENSG00000119720</t>
  </si>
  <si>
    <t>NSA2</t>
  </si>
  <si>
    <t>NSA2, ribosome biogenesis homolog</t>
  </si>
  <si>
    <t>HGNC:30728</t>
  </si>
  <si>
    <t>ENSG00000164346</t>
  </si>
  <si>
    <t>05q13.3</t>
  </si>
  <si>
    <t>11124703|10486207</t>
  </si>
  <si>
    <t>NSF</t>
  </si>
  <si>
    <t>N-ethylmaleimide sensitive factor, vesicle fusing ATPase</t>
  </si>
  <si>
    <t>HGNC:8016</t>
  </si>
  <si>
    <t>ENSG00000073969</t>
  </si>
  <si>
    <t>1315316|8875895</t>
  </si>
  <si>
    <t>NSL1</t>
  </si>
  <si>
    <t>NSL1, MIS12 kinetochore complex component</t>
  </si>
  <si>
    <t>HGNC:24548</t>
  </si>
  <si>
    <t>ENSG00000117697</t>
  </si>
  <si>
    <t>01q32.3</t>
  </si>
  <si>
    <t>NUBP1</t>
  </si>
  <si>
    <t>nucleotide binding protein 1</t>
  </si>
  <si>
    <t>HGNC:8041</t>
  </si>
  <si>
    <t>ENSG00000103274</t>
  </si>
  <si>
    <t>NUF2</t>
  </si>
  <si>
    <t>NUF2, NDC80 kinetochore complex component</t>
  </si>
  <si>
    <t>HGNC:14621</t>
  </si>
  <si>
    <t>ENSG00000143228</t>
  </si>
  <si>
    <t>11266451|11685532</t>
  </si>
  <si>
    <t>NUP155</t>
  </si>
  <si>
    <t>nucleoporin 155</t>
  </si>
  <si>
    <t>HGNC:8063</t>
  </si>
  <si>
    <t>ENSG00000113569</t>
  </si>
  <si>
    <t>05p13.2</t>
  </si>
  <si>
    <t>NUS1</t>
  </si>
  <si>
    <t>NUS1 dehydrodolichyl diphosphate synthase subunit</t>
  </si>
  <si>
    <t>HGNC:21042</t>
  </si>
  <si>
    <t>ENSG00000153989</t>
  </si>
  <si>
    <t>06q22.1</t>
  </si>
  <si>
    <t>ORC6</t>
  </si>
  <si>
    <t>origin recognition complex subunit 6</t>
  </si>
  <si>
    <t>HGNC:17151</t>
  </si>
  <si>
    <t>ENSG00000091651</t>
  </si>
  <si>
    <t>16q11.2</t>
  </si>
  <si>
    <t>PCID2</t>
  </si>
  <si>
    <t>PCI domain containing 2</t>
  </si>
  <si>
    <t>HGNC:25653</t>
  </si>
  <si>
    <t>ENSG00000126226</t>
  </si>
  <si>
    <t>PCNA</t>
  </si>
  <si>
    <t>proliferating cell nuclear antigen</t>
  </si>
  <si>
    <t>HGNC:8729</t>
  </si>
  <si>
    <t>ENSG00000132646</t>
  </si>
  <si>
    <t>20p12.3</t>
  </si>
  <si>
    <t>PHAX</t>
  </si>
  <si>
    <t>phosphorylated adaptor for RNA export</t>
  </si>
  <si>
    <t>HGNC:10241</t>
  </si>
  <si>
    <t>ENSG00000164902</t>
  </si>
  <si>
    <t>05q23.2</t>
  </si>
  <si>
    <t>PISD</t>
  </si>
  <si>
    <t>phosphatidylserine decarboxylase</t>
  </si>
  <si>
    <t>HGNC:8999</t>
  </si>
  <si>
    <t>ENSG00000241878</t>
  </si>
  <si>
    <t>PKMYT1</t>
  </si>
  <si>
    <t>protein kinase, membrane associated tyrosine/threonine 1</t>
  </si>
  <si>
    <t>HGNC:29650</t>
  </si>
  <si>
    <t>ENSG00000127564</t>
  </si>
  <si>
    <t>9001210|12606722</t>
  </si>
  <si>
    <t>PLK1</t>
  </si>
  <si>
    <t>polo like kinase 1</t>
  </si>
  <si>
    <t>HGNC:9077</t>
  </si>
  <si>
    <t>ENSG00000166851</t>
  </si>
  <si>
    <t>16p12.2</t>
  </si>
  <si>
    <t>POLA2</t>
  </si>
  <si>
    <t>DNA polymerase alpha 2, accessory subunit</t>
  </si>
  <si>
    <t>HGNC:30073</t>
  </si>
  <si>
    <t>ENSG00000014138</t>
  </si>
  <si>
    <t>8223465|11433027</t>
  </si>
  <si>
    <t>POLD3</t>
  </si>
  <si>
    <t>DNA polymerase delta 3, accessory subunit</t>
  </si>
  <si>
    <t>DNA polymerases|Protein phosphatase 1 regulatory subunits</t>
  </si>
  <si>
    <t>HGNC:20932</t>
  </si>
  <si>
    <t>ENSG00000077514</t>
  </si>
  <si>
    <t>PPIL2</t>
  </si>
  <si>
    <t>peptidylprolyl isomerase like 2</t>
  </si>
  <si>
    <t>U-box domain containing|Cyclophilin peptidylprolyl isomerases</t>
  </si>
  <si>
    <t>HGNC:9261</t>
  </si>
  <si>
    <t>ENSG00000100023</t>
  </si>
  <si>
    <t>PPWD1</t>
  </si>
  <si>
    <t>peptidylprolyl isomerase domain and WD repeat containing 1</t>
  </si>
  <si>
    <t>WD repeat domain containing|Cyclophilin peptidylprolyl isomerases</t>
  </si>
  <si>
    <t>HGNC:28954</t>
  </si>
  <si>
    <t>ENSG00000113593</t>
  </si>
  <si>
    <t>05q12.3</t>
  </si>
  <si>
    <t>PRC1</t>
  </si>
  <si>
    <t>protein regulator of cytokinesis 1</t>
  </si>
  <si>
    <t>HGNC:9341</t>
  </si>
  <si>
    <t>ENSG00000198901</t>
  </si>
  <si>
    <t>15q26.1</t>
  </si>
  <si>
    <t>PRELID1</t>
  </si>
  <si>
    <t>PRELI domain containing 1</t>
  </si>
  <si>
    <t>HGNC:30255</t>
  </si>
  <si>
    <t>ENSG00000169230</t>
  </si>
  <si>
    <t>05q35.3</t>
  </si>
  <si>
    <t>10784606|14640972</t>
  </si>
  <si>
    <t>PSMB7</t>
  </si>
  <si>
    <t>proteasome subunit beta 7</t>
  </si>
  <si>
    <t>HGNC:9544</t>
  </si>
  <si>
    <t>ENSG00000136930</t>
  </si>
  <si>
    <t>PSMD6</t>
  </si>
  <si>
    <t>proteasome 26S subunit, non-ATPase 6</t>
  </si>
  <si>
    <t>HGNC:9564</t>
  </si>
  <si>
    <t>ENSG00000163636</t>
  </si>
  <si>
    <t>03p14.1</t>
  </si>
  <si>
    <t>PUF60</t>
  </si>
  <si>
    <t>poly(U) binding splicing factor 60</t>
  </si>
  <si>
    <t>HGNC:17042</t>
  </si>
  <si>
    <t>ENSG00000179950</t>
  </si>
  <si>
    <t>10668799|10882074|17579712</t>
  </si>
  <si>
    <t>PWP2</t>
  </si>
  <si>
    <t>PWP2 periodic tryptophan protein homolog (yeast)</t>
  </si>
  <si>
    <t>WD repeat domain containing|UTPB complex</t>
  </si>
  <si>
    <t>HGNC:9711</t>
  </si>
  <si>
    <t>ENSG00000241945</t>
  </si>
  <si>
    <t>RABGGTB</t>
  </si>
  <si>
    <t>Rab geranylgeranyltransferase beta subunit</t>
  </si>
  <si>
    <t>HGNC:9796</t>
  </si>
  <si>
    <t>ENSG00000137955</t>
  </si>
  <si>
    <t>01p31.1</t>
  </si>
  <si>
    <t>8706741|8954794</t>
  </si>
  <si>
    <t>RACGAP1</t>
  </si>
  <si>
    <t>Rac GTPase activating protein 1</t>
  </si>
  <si>
    <t>HGNC:9804</t>
  </si>
  <si>
    <t>ENSG00000161800</t>
  </si>
  <si>
    <t>RAD51</t>
  </si>
  <si>
    <t>RAD51 recombinase</t>
  </si>
  <si>
    <t>HGNC:9817</t>
  </si>
  <si>
    <t>ENSG00000051180</t>
  </si>
  <si>
    <t>15q15.1</t>
  </si>
  <si>
    <t>8358431|8479919|26253028</t>
  </si>
  <si>
    <t>RANGAP1</t>
  </si>
  <si>
    <t>Ran GTPase activating protein 1</t>
  </si>
  <si>
    <t>HGNC:9854</t>
  </si>
  <si>
    <t>ENSG00000100401</t>
  </si>
  <si>
    <t>RBX1</t>
  </si>
  <si>
    <t>ring-box 1</t>
  </si>
  <si>
    <t>Ring finger proteins|SCF complex</t>
  </si>
  <si>
    <t>HGNC:9928</t>
  </si>
  <si>
    <t>ENSG00000100387</t>
  </si>
  <si>
    <t>10213691|10230407</t>
  </si>
  <si>
    <t>RCC1</t>
  </si>
  <si>
    <t>regulator of chromosome condensation 1</t>
  </si>
  <si>
    <t>HGNC:1913</t>
  </si>
  <si>
    <t>ENSG00000180198</t>
  </si>
  <si>
    <t>RFC5</t>
  </si>
  <si>
    <t>replication factor C subunit 5</t>
  </si>
  <si>
    <t>HGNC:9973</t>
  </si>
  <si>
    <t>ENSG00000111445</t>
  </si>
  <si>
    <t>RGPD6</t>
  </si>
  <si>
    <t>RANBP2-like and GRIP domain containing 6</t>
  </si>
  <si>
    <t>HGNC:32419</t>
  </si>
  <si>
    <t>ENSG00000183054</t>
  </si>
  <si>
    <t>15710750|15815621|9480752</t>
  </si>
  <si>
    <t>RIOK1</t>
  </si>
  <si>
    <t>RIO kinase 1</t>
  </si>
  <si>
    <t>HGNC:18656</t>
  </si>
  <si>
    <t>ENSG00000124784</t>
  </si>
  <si>
    <t>06p24.3</t>
  </si>
  <si>
    <t>RIOK2</t>
  </si>
  <si>
    <t>RIO kinase 2</t>
  </si>
  <si>
    <t>HGNC:18999</t>
  </si>
  <si>
    <t>ENSG00000058729</t>
  </si>
  <si>
    <t>05q15</t>
  </si>
  <si>
    <t>RPAP1</t>
  </si>
  <si>
    <t>RNA polymerase II associated protein 1</t>
  </si>
  <si>
    <t>HGNC:24567</t>
  </si>
  <si>
    <t>ENSG00000103932</t>
  </si>
  <si>
    <t>RPF2</t>
  </si>
  <si>
    <t>ribosome production factor 2 homolog</t>
  </si>
  <si>
    <t>HGNC:20870</t>
  </si>
  <si>
    <t>ENSG00000197498</t>
  </si>
  <si>
    <t>06q21</t>
  </si>
  <si>
    <t>RPL7L1</t>
  </si>
  <si>
    <t>ribosomal protein L7 like 1</t>
  </si>
  <si>
    <t>HGNC:21370</t>
  </si>
  <si>
    <t>ENSG00000146223</t>
  </si>
  <si>
    <t>RPLP1</t>
  </si>
  <si>
    <t>ribosomal protein lateral stalk subunit P1</t>
  </si>
  <si>
    <t>HGNC:10372</t>
  </si>
  <si>
    <t>ENSG00000137818</t>
  </si>
  <si>
    <t>RRM2</t>
  </si>
  <si>
    <t>ribonucleotide reductase regulatory subunit M2</t>
  </si>
  <si>
    <t>HGNC:10452</t>
  </si>
  <si>
    <t>ENSG00000171848</t>
  </si>
  <si>
    <t>RRN3</t>
  </si>
  <si>
    <t>RRN3 homolog, RNA polymerase I transcription factor</t>
  </si>
  <si>
    <t>HGNC:30346</t>
  </si>
  <si>
    <t>ENSG00000085721</t>
  </si>
  <si>
    <t>10758157|11250903</t>
  </si>
  <si>
    <t>RSL24D1</t>
  </si>
  <si>
    <t>ribosomal L24 domain containing 1</t>
  </si>
  <si>
    <t>HGNC:18479</t>
  </si>
  <si>
    <t>ENSG00000137876</t>
  </si>
  <si>
    <t>15q21.3</t>
  </si>
  <si>
    <t>12808088|11707418</t>
  </si>
  <si>
    <t>RTFDC1</t>
  </si>
  <si>
    <t>replication termination factor 2 domain containing 1</t>
  </si>
  <si>
    <t>HGNC:15890</t>
  </si>
  <si>
    <t>ENSG00000022277</t>
  </si>
  <si>
    <t>20q13.31</t>
  </si>
  <si>
    <t>SACM1L</t>
  </si>
  <si>
    <t>SAC1 suppressor of actin mutations 1-like (yeast)</t>
  </si>
  <si>
    <t>HGNC:17059</t>
  </si>
  <si>
    <t>ENSG00000211456</t>
  </si>
  <si>
    <t>10048485|11352561</t>
  </si>
  <si>
    <t>SART3</t>
  </si>
  <si>
    <t>squamous cell carcinoma antigen recognized by T-cells 3</t>
  </si>
  <si>
    <t>HGNC:16860</t>
  </si>
  <si>
    <t>ENSG00000075856</t>
  </si>
  <si>
    <t>12032085|15840095|20595234</t>
  </si>
  <si>
    <t>SCFD1</t>
  </si>
  <si>
    <t>sec1 family domain containing 1</t>
  </si>
  <si>
    <t>HGNC:20726</t>
  </si>
  <si>
    <t>ENSG00000092108</t>
  </si>
  <si>
    <t>SDE2</t>
  </si>
  <si>
    <t>SDE2 telomere maintenance homolog</t>
  </si>
  <si>
    <t>HGNC:26643</t>
  </si>
  <si>
    <t>ENSG00000143751</t>
  </si>
  <si>
    <t>01q42.12</t>
  </si>
  <si>
    <t>SEC13</t>
  </si>
  <si>
    <t>SEC13 homolog, nuclear pore and COPII coat complex component</t>
  </si>
  <si>
    <t>WD repeat domain containing|Nucleoporins</t>
  </si>
  <si>
    <t>HGNC:10697</t>
  </si>
  <si>
    <t>ENSG00000157020</t>
  </si>
  <si>
    <t>03p25.3</t>
  </si>
  <si>
    <t>7987303|15146057|18692470</t>
  </si>
  <si>
    <t>SF1</t>
  </si>
  <si>
    <t>splicing factor 1</t>
  </si>
  <si>
    <t>HGNC:12950</t>
  </si>
  <si>
    <t>ENSG00000168066</t>
  </si>
  <si>
    <t>7912130|9573336</t>
  </si>
  <si>
    <t>SF3B14</t>
  </si>
  <si>
    <t>SLMO2</t>
  </si>
  <si>
    <t>SMC4</t>
  </si>
  <si>
    <t>structural maintenance of chromosomes 4</t>
  </si>
  <si>
    <t>HGNC:14013</t>
  </si>
  <si>
    <t>ENSG00000113810</t>
  </si>
  <si>
    <t>03q25.33</t>
  </si>
  <si>
    <t>9789013|10319587</t>
  </si>
  <si>
    <t>SMU1</t>
  </si>
  <si>
    <t>DNA replication regulator and spliceosomal factor</t>
  </si>
  <si>
    <t>HGNC:18247</t>
  </si>
  <si>
    <t>ENSG00000122692</t>
  </si>
  <si>
    <t>09p21.1</t>
  </si>
  <si>
    <t>11438655|11410362</t>
  </si>
  <si>
    <t>SNAPC1</t>
  </si>
  <si>
    <t>small nuclear RNA activating complex polypeptide 1</t>
  </si>
  <si>
    <t>HGNC:11134</t>
  </si>
  <si>
    <t>ENSG00000023608</t>
  </si>
  <si>
    <t>14q23.2</t>
  </si>
  <si>
    <t>SNAPC3</t>
  </si>
  <si>
    <t>small nuclear RNA activating complex polypeptide 3</t>
  </si>
  <si>
    <t>HGNC:11136</t>
  </si>
  <si>
    <t>ENSG00000164975</t>
  </si>
  <si>
    <t>09p22.3</t>
  </si>
  <si>
    <t>SNRPE</t>
  </si>
  <si>
    <t>small nuclear ribonucleoprotein polypeptide E</t>
  </si>
  <si>
    <t>HGNC:11161</t>
  </si>
  <si>
    <t>ENSG00000182004</t>
  </si>
  <si>
    <t>01q32.1</t>
  </si>
  <si>
    <t>1835977|2143747</t>
  </si>
  <si>
    <t>SPC24</t>
  </si>
  <si>
    <t>SPC24, NDC80 kinetochore complex component</t>
  </si>
  <si>
    <t>HGNC:26913</t>
  </si>
  <si>
    <t>ENSG00000161888</t>
  </si>
  <si>
    <t>SPC25</t>
  </si>
  <si>
    <t>SPC25, NDC80 kinetochore complex component</t>
  </si>
  <si>
    <t>HGNC:24031</t>
  </si>
  <si>
    <t>ENSG00000152253</t>
  </si>
  <si>
    <t>SRP19</t>
  </si>
  <si>
    <t>signal recognition particle 19</t>
  </si>
  <si>
    <t>HGNC:11300</t>
  </si>
  <si>
    <t>ENSG00000153037</t>
  </si>
  <si>
    <t>05q22.2</t>
  </si>
  <si>
    <t>SRP54</t>
  </si>
  <si>
    <t>signal recognition particle 54</t>
  </si>
  <si>
    <t>HGNC:11301</t>
  </si>
  <si>
    <t>ENSG00000100883</t>
  </si>
  <si>
    <t>SRSF2</t>
  </si>
  <si>
    <t>serine and arginine rich splicing factor 2</t>
  </si>
  <si>
    <t>HGNC:10783</t>
  </si>
  <si>
    <t>ENSG00000161547</t>
  </si>
  <si>
    <t>17q25.2</t>
  </si>
  <si>
    <t>SRSF7</t>
  </si>
  <si>
    <t>serine and arginine rich splicing factor 7</t>
  </si>
  <si>
    <t>Zinc fingers CCHC-type|RNA binding motif containing|Serine and arginine rich splicing factors</t>
  </si>
  <si>
    <t>HGNC:10789</t>
  </si>
  <si>
    <t>ENSG00000115875</t>
  </si>
  <si>
    <t>02p22.1</t>
  </si>
  <si>
    <t>8013463|20516191</t>
  </si>
  <si>
    <t>SS18L2</t>
  </si>
  <si>
    <t>SS18 like 2</t>
  </si>
  <si>
    <t>HGNC:15593</t>
  </si>
  <si>
    <t>ENSG00000008324</t>
  </si>
  <si>
    <t>SUPT16H</t>
  </si>
  <si>
    <t>SPT16 homolog, facilitates chromatin remodeling subunit</t>
  </si>
  <si>
    <t>HGNC:11465</t>
  </si>
  <si>
    <t>ENSG00000092201</t>
  </si>
  <si>
    <t>9489704|11239457</t>
  </si>
  <si>
    <t>TARS</t>
  </si>
  <si>
    <t>threonyl-tRNA synthetase</t>
  </si>
  <si>
    <t>HGNC:11572</t>
  </si>
  <si>
    <t>ENSG00000113407</t>
  </si>
  <si>
    <t>05p13.3</t>
  </si>
  <si>
    <t>TCEB1</t>
  </si>
  <si>
    <t>transcription elongation factor B subunit 1</t>
  </si>
  <si>
    <t>HGNC:11617</t>
  </si>
  <si>
    <t>ENSG00000154582</t>
  </si>
  <si>
    <t>7821821|7660122</t>
  </si>
  <si>
    <t>TCP1</t>
  </si>
  <si>
    <t>t-complex 1</t>
  </si>
  <si>
    <t>HGNC:11655</t>
  </si>
  <si>
    <t>ENSG00000120438</t>
  </si>
  <si>
    <t>06q25.3</t>
  </si>
  <si>
    <t>3476253|3653076</t>
  </si>
  <si>
    <t>THOC2</t>
  </si>
  <si>
    <t>THO complex 2</t>
  </si>
  <si>
    <t>X-linked mental retardation|THO complex</t>
  </si>
  <si>
    <t>HGNC:19073</t>
  </si>
  <si>
    <t>ENSG00000125676</t>
  </si>
  <si>
    <t>Xq25</t>
  </si>
  <si>
    <t>11979277|15998806|26166480</t>
  </si>
  <si>
    <t>THOC5</t>
  </si>
  <si>
    <t>THO complex 5</t>
  </si>
  <si>
    <t>HGNC:19074</t>
  </si>
  <si>
    <t>ENSG00000100296</t>
  </si>
  <si>
    <t>11979277|8242058|10231032|19015024|18373705|15998806</t>
  </si>
  <si>
    <t>TICRR</t>
  </si>
  <si>
    <t>TOPBP1 interacting checkpoint and replication regulator</t>
  </si>
  <si>
    <t>HGNC:28704</t>
  </si>
  <si>
    <t>ENSG00000140534</t>
  </si>
  <si>
    <t>20116089|20080954</t>
  </si>
  <si>
    <t>TONSL</t>
  </si>
  <si>
    <t>tonsoku-like, DNA repair protein</t>
  </si>
  <si>
    <t>HGNC:7801</t>
  </si>
  <si>
    <t>ENSG00000160949</t>
  </si>
  <si>
    <t>7738005|11246458</t>
  </si>
  <si>
    <t>TOP1</t>
  </si>
  <si>
    <t>topoisomerase (DNA) I</t>
  </si>
  <si>
    <t>HGNC:11986</t>
  </si>
  <si>
    <t>ENSG00000198900</t>
  </si>
  <si>
    <t>20q12</t>
  </si>
  <si>
    <t>TOP2A</t>
  </si>
  <si>
    <t>topoisomerase (DNA) II alpha</t>
  </si>
  <si>
    <t>HGNC:11989</t>
  </si>
  <si>
    <t>ENSG00000131747</t>
  </si>
  <si>
    <t>TOPBP1</t>
  </si>
  <si>
    <t>topoisomerase (DNA) II binding protein 1</t>
  </si>
  <si>
    <t>HGNC:17008</t>
  </si>
  <si>
    <t>ENSG00000163781</t>
  </si>
  <si>
    <t>03q22.1</t>
  </si>
  <si>
    <t>9461304|9039502</t>
  </si>
  <si>
    <t>TRAPPC3</t>
  </si>
  <si>
    <t>trafficking protein particle complex 3</t>
  </si>
  <si>
    <t>HGNC:19942</t>
  </si>
  <si>
    <t>ENSG00000054116</t>
  </si>
  <si>
    <t>TRAPPC8</t>
  </si>
  <si>
    <t>trafficking protein particle complex 8</t>
  </si>
  <si>
    <t>HGNC:29169</t>
  </si>
  <si>
    <t>ENSG00000153339</t>
  </si>
  <si>
    <t>18q12.1</t>
  </si>
  <si>
    <t>10231032|11230166</t>
  </si>
  <si>
    <t>TRMT112</t>
  </si>
  <si>
    <t>tRNA methyltransferase 11-2 homolog (S. cerevisiae)</t>
  </si>
  <si>
    <t>HGNC:26940</t>
  </si>
  <si>
    <t>ENSG00000173113</t>
  </si>
  <si>
    <t>TSG101</t>
  </si>
  <si>
    <t>tumor susceptibility 101</t>
  </si>
  <si>
    <t>HGNC:15971</t>
  </si>
  <si>
    <t>ENSG00000074319</t>
  </si>
  <si>
    <t>9019400|9241264</t>
  </si>
  <si>
    <t>TSR2</t>
  </si>
  <si>
    <t>TSR2, ribosome maturation factor</t>
  </si>
  <si>
    <t>HGNC:25455</t>
  </si>
  <si>
    <t>ENSG00000158526</t>
  </si>
  <si>
    <t>TTC27</t>
  </si>
  <si>
    <t>tetratricopeptide repeat domain 27</t>
  </si>
  <si>
    <t>HGNC:25986</t>
  </si>
  <si>
    <t>ENSG00000018699</t>
  </si>
  <si>
    <t>02p22.3</t>
  </si>
  <si>
    <t>TUBA1C</t>
  </si>
  <si>
    <t>tubulin alpha 1c</t>
  </si>
  <si>
    <t>HGNC:20768</t>
  </si>
  <si>
    <t>ENSG00000167553</t>
  </si>
  <si>
    <t>TUBGCP4</t>
  </si>
  <si>
    <t>tubulin gamma complex associated protein 4</t>
  </si>
  <si>
    <t>HGNC:16691</t>
  </si>
  <si>
    <t>ENSG00000137822</t>
  </si>
  <si>
    <t>TUT1</t>
  </si>
  <si>
    <t>terminal uridylyl transferase 1, U6 snRNA-specific</t>
  </si>
  <si>
    <t>RNA binding motif containing|Non-canonical poly(A) polymerases</t>
  </si>
  <si>
    <t>HGNC:26184</t>
  </si>
  <si>
    <t>ENSG00000149016</t>
  </si>
  <si>
    <t>TWISTNB</t>
  </si>
  <si>
    <t>TWIST neighbor</t>
  </si>
  <si>
    <t>HGNC:18027</t>
  </si>
  <si>
    <t>ENSG00000105849</t>
  </si>
  <si>
    <t>07p21.1</t>
  </si>
  <si>
    <t>U2SURP</t>
  </si>
  <si>
    <t>U2 snRNP associated SURP domain containing</t>
  </si>
  <si>
    <t>HGNC:30855</t>
  </si>
  <si>
    <t>ENSG00000163714</t>
  </si>
  <si>
    <t>9205841|12234937</t>
  </si>
  <si>
    <t>UBA52</t>
  </si>
  <si>
    <t>ubiquitin A-52 residue ribosomal protein fusion product 1</t>
  </si>
  <si>
    <t>HGNC:12458</t>
  </si>
  <si>
    <t>ENSG00000221983</t>
  </si>
  <si>
    <t>19p13.1-p12</t>
  </si>
  <si>
    <t>UBE2I</t>
  </si>
  <si>
    <t>ubiquitin conjugating enzyme E2 I</t>
  </si>
  <si>
    <t>HGNC:12485</t>
  </si>
  <si>
    <t>ENSG00000103275</t>
  </si>
  <si>
    <t>UBL5</t>
  </si>
  <si>
    <t>ubiquitin like 5</t>
  </si>
  <si>
    <t>HGNC:13736</t>
  </si>
  <si>
    <t>ENSG00000198258</t>
  </si>
  <si>
    <t>UBTF</t>
  </si>
  <si>
    <t>upstream binding transcription factor, RNA polymerase I</t>
  </si>
  <si>
    <t>HGNC:12511</t>
  </si>
  <si>
    <t>ENSG00000108312</t>
  </si>
  <si>
    <t>UFD1L</t>
  </si>
  <si>
    <t>ubiquitin fusion degradation 1 like (yeast)</t>
  </si>
  <si>
    <t>HGNC:12520</t>
  </si>
  <si>
    <t>ENSG00000070010</t>
  </si>
  <si>
    <t>UPF1</t>
  </si>
  <si>
    <t>UPF1, RNA helicase and ATPase</t>
  </si>
  <si>
    <t>HGNC:9962</t>
  </si>
  <si>
    <t>ENSG00000005007</t>
  </si>
  <si>
    <t>8855285|9064659</t>
  </si>
  <si>
    <t>UPF2</t>
  </si>
  <si>
    <t>UPF2 regulator of nonsense transcripts homolog (yeast)</t>
  </si>
  <si>
    <t>HGNC:17854</t>
  </si>
  <si>
    <t>ENSG00000151461</t>
  </si>
  <si>
    <t>11073994|11113196</t>
  </si>
  <si>
    <t>UTP15</t>
  </si>
  <si>
    <t>UTP15, small subunit processome component</t>
  </si>
  <si>
    <t>HGNC:25758</t>
  </si>
  <si>
    <t>ENSG00000164338</t>
  </si>
  <si>
    <t>24219289|24754225</t>
  </si>
  <si>
    <t>UTP20</t>
  </si>
  <si>
    <t>UTP20, small subunit processome component</t>
  </si>
  <si>
    <t>HGNC:17897</t>
  </si>
  <si>
    <t>ENSG00000120800</t>
  </si>
  <si>
    <t>12q23</t>
  </si>
  <si>
    <t>9673349|15590835|17498821</t>
  </si>
  <si>
    <t>VARS</t>
  </si>
  <si>
    <t>valyl-tRNA synthetase</t>
  </si>
  <si>
    <t>HGNC:12651</t>
  </si>
  <si>
    <t>ENSG00000204394</t>
  </si>
  <si>
    <t>VPS25</t>
  </si>
  <si>
    <t>vacuolar protein sorting 25 homolog</t>
  </si>
  <si>
    <t>HGNC:28122</t>
  </si>
  <si>
    <t>ENSG00000131475</t>
  </si>
  <si>
    <t>VPS28</t>
  </si>
  <si>
    <t>VPS28, ESCRT-I subunit</t>
  </si>
  <si>
    <t>HGNC:18178</t>
  </si>
  <si>
    <t>ENSG00000160948</t>
  </si>
  <si>
    <t>WARS</t>
  </si>
  <si>
    <t>tryptophanyl-tRNA synthetase</t>
  </si>
  <si>
    <t>HGNC:12729</t>
  </si>
  <si>
    <t>ENSG00000140105</t>
  </si>
  <si>
    <t>1537332|1763065</t>
  </si>
  <si>
    <t>WBSCR22</t>
  </si>
  <si>
    <t>Williams-Beuren syndrome chromosome region 22</t>
  </si>
  <si>
    <t>HGNC:16405</t>
  </si>
  <si>
    <t>ENSG00000071462</t>
  </si>
  <si>
    <t>07q11.23</t>
  </si>
  <si>
    <t>12073013|11978965|21148752</t>
  </si>
  <si>
    <t>WDR43</t>
  </si>
  <si>
    <t>WD repeat domain 43</t>
  </si>
  <si>
    <t>HGNC:28945</t>
  </si>
  <si>
    <t>ENSG00000163811</t>
  </si>
  <si>
    <t>02p23.2</t>
  </si>
  <si>
    <t>7584026|7584028|17699751</t>
  </si>
  <si>
    <t>WDR75</t>
  </si>
  <si>
    <t>WD repeat domain 75</t>
  </si>
  <si>
    <t>HGNC:25725</t>
  </si>
  <si>
    <t>ENSG00000115368</t>
  </si>
  <si>
    <t>02q32.2</t>
  </si>
  <si>
    <t>WEE1</t>
  </si>
  <si>
    <t>WEE1 G2 checkpoint kinase</t>
  </si>
  <si>
    <t>HGNC:12761</t>
  </si>
  <si>
    <t>ENSG00000166483</t>
  </si>
  <si>
    <t>XRCC6</t>
  </si>
  <si>
    <t>X-ray repair cross complementing 6</t>
  </si>
  <si>
    <t>HGNC:4055</t>
  </si>
  <si>
    <t>ENSG00000196419</t>
  </si>
  <si>
    <t>9200330|9223317</t>
  </si>
  <si>
    <t>YARS</t>
  </si>
  <si>
    <t>tyrosyl-tRNA synthetase</t>
  </si>
  <si>
    <t>HGNC:12840</t>
  </si>
  <si>
    <t>ENSG00000134684</t>
  </si>
  <si>
    <t>01p35.1</t>
  </si>
  <si>
    <t>8552597|9162081</t>
  </si>
  <si>
    <t>ANAPC2</t>
  </si>
  <si>
    <t>anaphase promoting complex subunit 2</t>
  </si>
  <si>
    <t>HGNC:19989</t>
  </si>
  <si>
    <t>ENSG00000176248</t>
  </si>
  <si>
    <t>09q34.3</t>
  </si>
  <si>
    <t>ATP6V1A</t>
  </si>
  <si>
    <t>ATPase H+ transporting V1 subunit A</t>
  </si>
  <si>
    <t>HGNC:851</t>
  </si>
  <si>
    <t>ENSG00000114573</t>
  </si>
  <si>
    <t>CACTIN</t>
  </si>
  <si>
    <t>cactin, spliceosome C complex subunit</t>
  </si>
  <si>
    <t>HGNC:29938</t>
  </si>
  <si>
    <t>ENSG00000105298</t>
  </si>
  <si>
    <t>8619474|9110174|21429463|20829348</t>
  </si>
  <si>
    <t>CBWD1</t>
  </si>
  <si>
    <t>COBW domain containing 1</t>
  </si>
  <si>
    <t>HGNC:17134</t>
  </si>
  <si>
    <t>ENSG00000172785</t>
  </si>
  <si>
    <t>09p24.3</t>
  </si>
  <si>
    <t>15233989|12421752</t>
  </si>
  <si>
    <t>CDK11A</t>
  </si>
  <si>
    <t>cyclin dependent kinase 11A</t>
  </si>
  <si>
    <t>HGNC:1730</t>
  </si>
  <si>
    <t>ENSG00000008128</t>
  </si>
  <si>
    <t>7920654|9750192|19884882</t>
  </si>
  <si>
    <t>CENPC</t>
  </si>
  <si>
    <t>centromere protein C</t>
  </si>
  <si>
    <t>HGNC:1854</t>
  </si>
  <si>
    <t>ENSG00000145241</t>
  </si>
  <si>
    <t>04q13.2</t>
  </si>
  <si>
    <t>CENPK</t>
  </si>
  <si>
    <t>centromere protein K</t>
  </si>
  <si>
    <t>HGNC:29479</t>
  </si>
  <si>
    <t>ENSG00000123219</t>
  </si>
  <si>
    <t>CHAF1B</t>
  </si>
  <si>
    <t>chromatin assembly factor 1 subunit B</t>
  </si>
  <si>
    <t>HGNC:1911</t>
  </si>
  <si>
    <t>ENSG00000159259</t>
  </si>
  <si>
    <t>21q22.12-q22.13</t>
  </si>
  <si>
    <t>7600578|8792829</t>
  </si>
  <si>
    <t>DHX16</t>
  </si>
  <si>
    <t>DEAH-box helicase 16</t>
  </si>
  <si>
    <t>HGNC:2739</t>
  </si>
  <si>
    <t>ENSG00000204560</t>
  </si>
  <si>
    <t>9547260|20423332</t>
  </si>
  <si>
    <t>DTL</t>
  </si>
  <si>
    <t>denticleless E3 ubiquitin protein ligase homolog</t>
  </si>
  <si>
    <t>WD repeat domain containing|DDB1 and CUL4 associated factors</t>
  </si>
  <si>
    <t>HGNC:30288</t>
  </si>
  <si>
    <t>ENSG00000143476</t>
  </si>
  <si>
    <t>EXOSC3</t>
  </si>
  <si>
    <t>exosome component 3</t>
  </si>
  <si>
    <t>HGNC:17944</t>
  </si>
  <si>
    <t>ENSG00000107371</t>
  </si>
  <si>
    <t>09p13.2</t>
  </si>
  <si>
    <t>10810093|11110791</t>
  </si>
  <si>
    <t>FCF1</t>
  </si>
  <si>
    <t>FCF1 rRNA-processing protein</t>
  </si>
  <si>
    <t>HGNC:20220</t>
  </si>
  <si>
    <t>ENSG00000119616</t>
  </si>
  <si>
    <t>GTF2E1</t>
  </si>
  <si>
    <t>general transcription factor IIE subunit 1</t>
  </si>
  <si>
    <t>HGNC:4650</t>
  </si>
  <si>
    <t>ENSG00000153767</t>
  </si>
  <si>
    <t>03q13.33</t>
  </si>
  <si>
    <t>1454543|8162052</t>
  </si>
  <si>
    <t>HAUS4</t>
  </si>
  <si>
    <t>HAUS augmin like complex subunit 4</t>
  </si>
  <si>
    <t>HGNC:20163</t>
  </si>
  <si>
    <t>ENSG00000092036</t>
  </si>
  <si>
    <t>HCFC1</t>
  </si>
  <si>
    <t>host cell factor C1</t>
  </si>
  <si>
    <t>X-linked mental retardation|Protein phosphatase 1 regulatory subunits|ATAC complex</t>
  </si>
  <si>
    <t>HGNC:4839</t>
  </si>
  <si>
    <t>ENSG00000172534</t>
  </si>
  <si>
    <t>Xq28</t>
  </si>
  <si>
    <t>8392914|23000143</t>
  </si>
  <si>
    <t>INTS2</t>
  </si>
  <si>
    <t>integrator complex subunit 2</t>
  </si>
  <si>
    <t>HGNC:29241</t>
  </si>
  <si>
    <t>ENSG00000108506</t>
  </si>
  <si>
    <t>17q23.2</t>
  </si>
  <si>
    <t>LCE1E</t>
  </si>
  <si>
    <t>late cornified envelope 1E</t>
  </si>
  <si>
    <t>HGNC:29466</t>
  </si>
  <si>
    <t>ENSG00000186226</t>
  </si>
  <si>
    <t>MCM3AP</t>
  </si>
  <si>
    <t>minichromosome maintenance complex component 3 associated protein</t>
  </si>
  <si>
    <t>HGNC:6946</t>
  </si>
  <si>
    <t>ENSG00000160294</t>
  </si>
  <si>
    <t>9712829|16914116|21195085</t>
  </si>
  <si>
    <t>MED27</t>
  </si>
  <si>
    <t>mediator complex subunit 27</t>
  </si>
  <si>
    <t>HGNC:2377</t>
  </si>
  <si>
    <t>ENSG00000160563</t>
  </si>
  <si>
    <t>09q34.13</t>
  </si>
  <si>
    <t>MED4</t>
  </si>
  <si>
    <t>mediator complex subunit 4</t>
  </si>
  <si>
    <t>HGNC:17903</t>
  </si>
  <si>
    <t>ENSG00000136146</t>
  </si>
  <si>
    <t>13q14.2</t>
  </si>
  <si>
    <t>10235266|11042152</t>
  </si>
  <si>
    <t>MEPCE</t>
  </si>
  <si>
    <t>methylphosphate capping enzyme</t>
  </si>
  <si>
    <t>HGNC:20247</t>
  </si>
  <si>
    <t>ENSG00000146834</t>
  </si>
  <si>
    <t>12358911|17643375</t>
  </si>
  <si>
    <t>MZT1</t>
  </si>
  <si>
    <t>mitotic spindle organizing protein 1</t>
  </si>
  <si>
    <t>HGNC:33830</t>
  </si>
  <si>
    <t>ENSG00000204899</t>
  </si>
  <si>
    <t>13q21.33</t>
  </si>
  <si>
    <t>NOP56</t>
  </si>
  <si>
    <t>NOP56 ribonucleoprotein</t>
  </si>
  <si>
    <t>HGNC:15911</t>
  </si>
  <si>
    <t>ENSG00000101361</t>
  </si>
  <si>
    <t>9372940|21683323</t>
  </si>
  <si>
    <t>NRF1</t>
  </si>
  <si>
    <t>nuclear respiratory factor 1</t>
  </si>
  <si>
    <t>HGNC:7996</t>
  </si>
  <si>
    <t>ENSG00000106459</t>
  </si>
  <si>
    <t>07q32.2</t>
  </si>
  <si>
    <t>NUP160</t>
  </si>
  <si>
    <t>nucleoporin 160</t>
  </si>
  <si>
    <t>HGNC:18017</t>
  </si>
  <si>
    <t>ENSG00000030066</t>
  </si>
  <si>
    <t>NUP214</t>
  </si>
  <si>
    <t>nucleoporin 214</t>
  </si>
  <si>
    <t>HGNC:8064</t>
  </si>
  <si>
    <t>ENSG00000126883</t>
  </si>
  <si>
    <t>8108440|2370860</t>
  </si>
  <si>
    <t>PAM16</t>
  </si>
  <si>
    <t>presequence translocase associated motor 16 homolog</t>
  </si>
  <si>
    <t>HGNC:29679</t>
  </si>
  <si>
    <t>ENSG00000217930</t>
  </si>
  <si>
    <t>10810093|11750097</t>
  </si>
  <si>
    <t>PDCD7</t>
  </si>
  <si>
    <t>programmed cell death 7</t>
  </si>
  <si>
    <t>HGNC:8767</t>
  </si>
  <si>
    <t>ENSG00000090470</t>
  </si>
  <si>
    <t>PES1</t>
  </si>
  <si>
    <t>pescadillo ribosomal biogenesis factor 1</t>
  </si>
  <si>
    <t>HGNC:8848</t>
  </si>
  <si>
    <t>ENSG00000100029</t>
  </si>
  <si>
    <t>8985183|10591208|17353269</t>
  </si>
  <si>
    <t>PGAM4</t>
  </si>
  <si>
    <t>phosphoglycerate mutase family member 4</t>
  </si>
  <si>
    <t>HGNC:21731</t>
  </si>
  <si>
    <t>ENSG00000226784</t>
  </si>
  <si>
    <t>Xq21.1</t>
  </si>
  <si>
    <t>11961099|9370262</t>
  </si>
  <si>
    <t>PRPF38B</t>
  </si>
  <si>
    <t>pre-mRNA processing factor 38B</t>
  </si>
  <si>
    <t>HGNC:25512</t>
  </si>
  <si>
    <t>ENSG00000134186</t>
  </si>
  <si>
    <t>PRPF40A</t>
  </si>
  <si>
    <t>pre-mRNA processing factor 40 homolog A</t>
  </si>
  <si>
    <t>HGNC:16463</t>
  </si>
  <si>
    <t>ENSG00000196504</t>
  </si>
  <si>
    <t>02q23.3</t>
  </si>
  <si>
    <t>9724750|12460579</t>
  </si>
  <si>
    <t>PRPF6</t>
  </si>
  <si>
    <t>pre-mRNA processing factor 6</t>
  </si>
  <si>
    <t>HGNC:15860</t>
  </si>
  <si>
    <t>ENSG00000101161</t>
  </si>
  <si>
    <t>10561546|10788320</t>
  </si>
  <si>
    <t>PSMB1</t>
  </si>
  <si>
    <t>proteasome subunit beta 1</t>
  </si>
  <si>
    <t>HGNC:9537</t>
  </si>
  <si>
    <t>ENSG00000008018</t>
  </si>
  <si>
    <t>06q27</t>
  </si>
  <si>
    <t>PSMC6</t>
  </si>
  <si>
    <t>proteasome 26S subunit, ATPase 6</t>
  </si>
  <si>
    <t>HGNC:9553</t>
  </si>
  <si>
    <t>ENSG00000100519</t>
  </si>
  <si>
    <t>14q22.1</t>
  </si>
  <si>
    <t>8674546|9473509</t>
  </si>
  <si>
    <t>RBBP6</t>
  </si>
  <si>
    <t>RB binding protein 6, ubiquitin ligase</t>
  </si>
  <si>
    <t>HGNC:9889</t>
  </si>
  <si>
    <t>ENSG00000122257</t>
  </si>
  <si>
    <t>16p12.1</t>
  </si>
  <si>
    <t>8595913|16396680</t>
  </si>
  <si>
    <t>RNF113A</t>
  </si>
  <si>
    <t>ring finger protein 113A</t>
  </si>
  <si>
    <t>HGNC:12974</t>
  </si>
  <si>
    <t>ENSG00000125352</t>
  </si>
  <si>
    <t>RNGTT</t>
  </si>
  <si>
    <t>RNA guanylyltransferase and 5-phosphatase</t>
  </si>
  <si>
    <t>HGNC:10073</t>
  </si>
  <si>
    <t>ENSG00000111880</t>
  </si>
  <si>
    <t>9828141|9512541</t>
  </si>
  <si>
    <t>RSL1D1</t>
  </si>
  <si>
    <t>ribosomal L1 domain containing 1</t>
  </si>
  <si>
    <t>HGNC:24534</t>
  </si>
  <si>
    <t>ENSG00000171490</t>
  </si>
  <si>
    <t>15334068|9859858</t>
  </si>
  <si>
    <t>SEC61G</t>
  </si>
  <si>
    <t>Sec61 translocon gamma subunit</t>
  </si>
  <si>
    <t>HGNC:18277</t>
  </si>
  <si>
    <t>ENSG00000132432</t>
  </si>
  <si>
    <t>8107851|10212142</t>
  </si>
  <si>
    <t>SPDL1</t>
  </si>
  <si>
    <t>spindle apparatus coiled-coil protein 1</t>
  </si>
  <si>
    <t>HGNC:26010</t>
  </si>
  <si>
    <t>ENSG00000040275</t>
  </si>
  <si>
    <t>05q35.1</t>
  </si>
  <si>
    <t>SSRP1</t>
  </si>
  <si>
    <t>structure specific recognition protein 1</t>
  </si>
  <si>
    <t>HGNC:11327</t>
  </si>
  <si>
    <t>ENSG00000149136</t>
  </si>
  <si>
    <t>SSU72</t>
  </si>
  <si>
    <t>SSU72 homolog, RNA polymerase II CTD phosphatase</t>
  </si>
  <si>
    <t>HGNC:25016</t>
  </si>
  <si>
    <t>ENSG00000160075</t>
  </si>
  <si>
    <t>15125841|15659578</t>
  </si>
  <si>
    <t>SYMPK</t>
  </si>
  <si>
    <t>symplekin</t>
  </si>
  <si>
    <t>HGNC:22935</t>
  </si>
  <si>
    <t>ENSG00000125755</t>
  </si>
  <si>
    <t>19q13.32</t>
  </si>
  <si>
    <t>THOC3</t>
  </si>
  <si>
    <t>THO complex 3</t>
  </si>
  <si>
    <t>WD repeat domain containing|THO complex</t>
  </si>
  <si>
    <t>HGNC:19072</t>
  </si>
  <si>
    <t>ENSG00000051596</t>
  </si>
  <si>
    <t>11979277|15998806</t>
  </si>
  <si>
    <t>TNPO3</t>
  </si>
  <si>
    <t>transportin 3</t>
  </si>
  <si>
    <t>HGNC:17103</t>
  </si>
  <si>
    <t>ENSG00000064419</t>
  </si>
  <si>
    <t>07q32.1</t>
  </si>
  <si>
    <t>10366588|10713112|23543484|23667635</t>
  </si>
  <si>
    <t>TRAPPC2</t>
  </si>
  <si>
    <t>trafficking protein particle complex 2</t>
  </si>
  <si>
    <t>HGNC:23068</t>
  </si>
  <si>
    <t>ENSG00000196459</t>
  </si>
  <si>
    <t>Xp22.2</t>
  </si>
  <si>
    <t>TUBGCP3</t>
  </si>
  <si>
    <t>tubulin gamma complex associated protein 3</t>
  </si>
  <si>
    <t>HGNC:18598</t>
  </si>
  <si>
    <t>ENSG00000126216</t>
  </si>
  <si>
    <t>9566967|9566969</t>
  </si>
  <si>
    <t>USPL1</t>
  </si>
  <si>
    <t>ubiquitin specific peptidase like 1</t>
  </si>
  <si>
    <t xml:space="preserve">Ubiquitin specific peptidases|Ubiquitin specific peptidase like </t>
  </si>
  <si>
    <t>HGNC:20294</t>
  </si>
  <si>
    <t>ENSG00000132952</t>
  </si>
  <si>
    <t>13q12.3</t>
  </si>
  <si>
    <t>WDR70</t>
  </si>
  <si>
    <t>WD repeat domain 70</t>
  </si>
  <si>
    <t>HGNC:25495</t>
  </si>
  <si>
    <t>ENSG00000082068</t>
  </si>
  <si>
    <t>YBX1</t>
  </si>
  <si>
    <t>Y-box binding protein 1</t>
  </si>
  <si>
    <t>HGNC:8014</t>
  </si>
  <si>
    <t>ENSG00000065978</t>
  </si>
  <si>
    <t>1891370|3174636</t>
  </si>
  <si>
    <t>ADAM PanCancer Core-Fitness genes</t>
  </si>
  <si>
    <t>AURKA Activation By TPX2// Loss Of Nlp From Mitotic Centroso</t>
  </si>
  <si>
    <t>E2F Mediated Regulation Of DNA Replication// G1/S Specific T</t>
  </si>
  <si>
    <t>General Transcription Regulation</t>
  </si>
  <si>
    <t>PPARA Activates Gene Expression</t>
  </si>
  <si>
    <t>RNA Polymerase II Pre Transcription Events</t>
  </si>
  <si>
    <t>RNA Polymerase II Transcribes SnRNA Genes</t>
  </si>
  <si>
    <t>Separation Of Sister Chromatids</t>
  </si>
  <si>
    <t>Transcriptional Regulation Of White Adipocyte Differentiatio</t>
  </si>
  <si>
    <t>Pre MRNA Splicing</t>
  </si>
  <si>
    <t>SLAPenrich Pathway Id</t>
  </si>
  <si>
    <t>Pathway name</t>
  </si>
  <si>
    <t>n. novel ADAM pan-cancer core fitness genes (B)</t>
  </si>
  <si>
    <t>n. genes in pathway B</t>
  </si>
  <si>
    <t>C, B intersection</t>
  </si>
  <si>
    <t>Corrected p-value</t>
  </si>
  <si>
    <t>GENES</t>
  </si>
  <si>
    <t>GPN1, GPN2</t>
  </si>
  <si>
    <t>histones</t>
  </si>
  <si>
    <t>Hart et al 2017</t>
  </si>
  <si>
    <t>MED20, MED28, MED31, MED4, MED6</t>
  </si>
  <si>
    <t>BRF1, GTF2A2, GTF2E1, GTF2E2</t>
  </si>
  <si>
    <t>ALG11, ALG1L</t>
  </si>
  <si>
    <t>KRTAP4-11, KRTAP5-10, KRTAP5-6, KRTAP9-4</t>
  </si>
  <si>
    <t>&lt; machine eps.</t>
  </si>
  <si>
    <t>SAP30BP</t>
  </si>
  <si>
    <t>PSMD1</t>
  </si>
  <si>
    <t>NDC80</t>
  </si>
  <si>
    <t>TUBG1</t>
  </si>
  <si>
    <t>MCM6</t>
  </si>
  <si>
    <t>PPP1CB</t>
  </si>
  <si>
    <t>GBF1</t>
  </si>
  <si>
    <t>HAUS7</t>
  </si>
  <si>
    <t>POLE</t>
  </si>
  <si>
    <t>PRPF4</t>
  </si>
  <si>
    <t>ANAPC5</t>
  </si>
  <si>
    <t>LCE1A</t>
  </si>
  <si>
    <t>PCBP1</t>
  </si>
  <si>
    <t>TOP3A</t>
  </si>
  <si>
    <t>UXT</t>
  </si>
  <si>
    <t>BRIX1</t>
  </si>
  <si>
    <t>PMF1-BGLAP</t>
  </si>
  <si>
    <t>RNPS1</t>
  </si>
  <si>
    <t>TOMM40</t>
  </si>
  <si>
    <t>TTC1</t>
  </si>
  <si>
    <t>EXOSC7</t>
  </si>
  <si>
    <t>LCE1F</t>
  </si>
  <si>
    <t>TRAPPC11</t>
  </si>
  <si>
    <t>AFG3L2</t>
  </si>
  <si>
    <t>DHX9</t>
  </si>
  <si>
    <t>ELL</t>
  </si>
  <si>
    <t>MASTL</t>
  </si>
  <si>
    <t>PRMT1</t>
  </si>
  <si>
    <t>HIST1H2BL</t>
  </si>
  <si>
    <t>SAP18</t>
  </si>
  <si>
    <t>IARS</t>
  </si>
  <si>
    <t>SAP30 binding protein</t>
  </si>
  <si>
    <t>HGNC:30785</t>
  </si>
  <si>
    <t>ENSG00000161526</t>
  </si>
  <si>
    <t>proteasome 26S subunit, non-ATPase 1</t>
  </si>
  <si>
    <t>HGNC:9554</t>
  </si>
  <si>
    <t>ENSG00000173692</t>
  </si>
  <si>
    <t>02q37.1</t>
  </si>
  <si>
    <t>NDC80, kinetochore complex component</t>
  </si>
  <si>
    <t>HGNC:16909</t>
  </si>
  <si>
    <t>ENSG00000080986</t>
  </si>
  <si>
    <t>18p11.32</t>
  </si>
  <si>
    <t>9315664|12351790</t>
  </si>
  <si>
    <t>tubulin gamma 1</t>
  </si>
  <si>
    <t>HGNC:12417</t>
  </si>
  <si>
    <t>ENSG00000131462</t>
  </si>
  <si>
    <t>minichromosome maintenance complex component 6</t>
  </si>
  <si>
    <t>HGNC:6949</t>
  </si>
  <si>
    <t>ENSG00000076003</t>
  </si>
  <si>
    <t>protein phosphatase 1 catalytic subunit beta</t>
  </si>
  <si>
    <t>HGNC:9282</t>
  </si>
  <si>
    <t>ENSG00000213639</t>
  </si>
  <si>
    <t>golgi brefeldin A resistant guanine nucleotide exchange factor 1</t>
  </si>
  <si>
    <t>HGNC:4181</t>
  </si>
  <si>
    <t>ENSG00000107862</t>
  </si>
  <si>
    <t>10q24.32</t>
  </si>
  <si>
    <t>HAUS augmin like complex subunit 7</t>
  </si>
  <si>
    <t>HGNC:32979</t>
  </si>
  <si>
    <t>ENSG00000213397</t>
  </si>
  <si>
    <t>11163772|16395595|19427217</t>
  </si>
  <si>
    <t>DNA polymerase epsilon, catalytic subunit</t>
  </si>
  <si>
    <t>HGNC:9177</t>
  </si>
  <si>
    <t>ENSG00000177084</t>
  </si>
  <si>
    <t>pre-mRNA processing factor 4</t>
  </si>
  <si>
    <t>HGNC:17349</t>
  </si>
  <si>
    <t>ENSG00000136875</t>
  </si>
  <si>
    <t>09q32</t>
  </si>
  <si>
    <t>9257651|9404889</t>
  </si>
  <si>
    <t>anaphase promoting complex subunit 5</t>
  </si>
  <si>
    <t>HGNC:15713</t>
  </si>
  <si>
    <t>ENSG00000089053</t>
  </si>
  <si>
    <t>late cornified envelope 1A</t>
  </si>
  <si>
    <t>HGNC:29459</t>
  </si>
  <si>
    <t>ENSG00000186844</t>
  </si>
  <si>
    <t>poly(rC) binding protein 1</t>
  </si>
  <si>
    <t>HGNC:8647</t>
  </si>
  <si>
    <t>ENSG00000169564</t>
  </si>
  <si>
    <t>topoisomerase (DNA) III alpha</t>
  </si>
  <si>
    <t>Zinc fingers GRF-type|Topoisomerases</t>
  </si>
  <si>
    <t>HGNC:11992</t>
  </si>
  <si>
    <t>ENSG00000177302</t>
  </si>
  <si>
    <t>ubiquitously expressed prefoldin like chaperone</t>
  </si>
  <si>
    <t>HGNC:12641</t>
  </si>
  <si>
    <t>ENSG00000126756</t>
  </si>
  <si>
    <t>Xp11.23</t>
  </si>
  <si>
    <t>10087202|16221885</t>
  </si>
  <si>
    <t>BRX1, biogenesis of ribosomes</t>
  </si>
  <si>
    <t>HGNC:24170</t>
  </si>
  <si>
    <t>ENSG00000113460</t>
  </si>
  <si>
    <t>RNA binding protein with serine rich domain 1</t>
  </si>
  <si>
    <t>RNA binding motif containing|ASAP complex</t>
  </si>
  <si>
    <t>HGNC:10080</t>
  </si>
  <si>
    <t>ENSG00000205937</t>
  </si>
  <si>
    <t>9580558|8543184</t>
  </si>
  <si>
    <t>translocase of outer mitochondrial membrane 40</t>
  </si>
  <si>
    <t>HGNC:18001</t>
  </si>
  <si>
    <t>ENSG00000130204</t>
  </si>
  <si>
    <t>10980201|15644312</t>
  </si>
  <si>
    <t>tetratricopeptide repeat domain 1</t>
  </si>
  <si>
    <t>HGNC:12391</t>
  </si>
  <si>
    <t>ENSG00000113312</t>
  </si>
  <si>
    <t>exosome component 7</t>
  </si>
  <si>
    <t>HGNC:28112</t>
  </si>
  <si>
    <t>ENSG00000075914</t>
  </si>
  <si>
    <t>11719186|11812149</t>
  </si>
  <si>
    <t>late cornified envelope 1F</t>
  </si>
  <si>
    <t>HGNC:29467</t>
  </si>
  <si>
    <t>ENSG00000240386</t>
  </si>
  <si>
    <t>trafficking protein particle complex 11</t>
  </si>
  <si>
    <t>HGNC:25751</t>
  </si>
  <si>
    <t>ENSG00000168538</t>
  </si>
  <si>
    <t>04q35.1</t>
  </si>
  <si>
    <t>19942856|21525244</t>
  </si>
  <si>
    <t>AFG3 like matrix AAA peptidase subunit 2</t>
  </si>
  <si>
    <t>HGNC:315</t>
  </si>
  <si>
    <t>ENSG00000141385</t>
  </si>
  <si>
    <t>18p11.21</t>
  </si>
  <si>
    <t>10395799|18769991</t>
  </si>
  <si>
    <t>DExH-box helicase 9</t>
  </si>
  <si>
    <t>HGNC:2750</t>
  </si>
  <si>
    <t>ENSG00000135829</t>
  </si>
  <si>
    <t>01q25.3</t>
  </si>
  <si>
    <t>8344961|9111062</t>
  </si>
  <si>
    <t>elongation factor for RNA polymerase II</t>
  </si>
  <si>
    <t>Protein phosphatase 1 regulatory subunits|Super elongation complex</t>
  </si>
  <si>
    <t>HGNC:23114</t>
  </si>
  <si>
    <t>ENSG00000105656</t>
  </si>
  <si>
    <t>7991593|8596958</t>
  </si>
  <si>
    <t>microtubule associated serine/threonine kinase like</t>
  </si>
  <si>
    <t>HGNC:19042</t>
  </si>
  <si>
    <t>ENSG00000120539</t>
  </si>
  <si>
    <t>10p12.1</t>
  </si>
  <si>
    <t>protein arginine methyltransferase 1</t>
  </si>
  <si>
    <t>HGNC:5187</t>
  </si>
  <si>
    <t>ENSG00000126457</t>
  </si>
  <si>
    <t>histone cluster 1 H2B family member l</t>
  </si>
  <si>
    <t>HGNC:4748</t>
  </si>
  <si>
    <t>ENSG00000185130</t>
  </si>
  <si>
    <t>Sin3A associated protein 18</t>
  </si>
  <si>
    <t>HGNC:10530</t>
  </si>
  <si>
    <t>ENSG00000150459</t>
  </si>
  <si>
    <t>13q12.11</t>
  </si>
  <si>
    <t>isoleucyl-tRNA synthetase</t>
  </si>
  <si>
    <t>HGNC:5330</t>
  </si>
  <si>
    <t>ENSG00000196305</t>
  </si>
  <si>
    <t>09q22.31</t>
  </si>
  <si>
    <t>In Prior Known gene set (Sheet B)</t>
  </si>
  <si>
    <t>CPSF3L, GTF2A2, GTF2E1, GTF2E2, INTS2, INTS4, PHAX, SNAPC3</t>
  </si>
  <si>
    <t>Activation Of The Pre Replicative Complex</t>
  </si>
  <si>
    <t>CDC45, CDC6, CDC7, MCM6, POLE</t>
  </si>
  <si>
    <t>BRF1, BRF2, GTF2A2, GTF2E1, GTF2E2</t>
  </si>
  <si>
    <t>ANAPC1, CDC23, CENPK, CENPM, CENPN, ESPL1, NSL1, PSMD6, SPDL1</t>
  </si>
  <si>
    <t>CDC45, CDC6, FBXO5, RRM2</t>
  </si>
  <si>
    <t>GTF2A2, GTF2E1, GTF2E2, SSRP1, SUPT16H, TCEB1</t>
  </si>
  <si>
    <t>CSTF3, DHX16, LSM3, LSM5, PRPF6, RNPS1, SNRPE, YBX1</t>
  </si>
  <si>
    <t>Unwinding Of DNA</t>
  </si>
  <si>
    <t>CDC45, GINS1, MCM6</t>
  </si>
  <si>
    <t>Activation Of ATR In Response To Replication Stress</t>
  </si>
  <si>
    <t>CDC45, CDC6, CDC7, MCM6</t>
  </si>
  <si>
    <t>MED20, MED28, MED31, MED4, MED6, NRF1</t>
  </si>
  <si>
    <t>CDK11A, HAUS3, HAUS4, NEDD1, TUBGCP4</t>
  </si>
  <si>
    <t>HDR Through Homologous Recombination (HRR)</t>
  </si>
  <si>
    <t>POLD3, POLE, RAD51, TOP3A</t>
  </si>
  <si>
    <t>Genes</t>
  </si>
  <si>
    <t>TRAPPC11, TRAPPC2, TRAPPC8</t>
  </si>
  <si>
    <t>LCE1A, LCE1E, LCE1F</t>
  </si>
  <si>
    <t>HAUS3, HAUS4</t>
  </si>
  <si>
    <t>ANAPC1, CDC23</t>
  </si>
  <si>
    <t>POLD3, POLE</t>
  </si>
  <si>
    <t>* computed as described in Mason, S. J. and Graham, N. E. (2002) Areas beneath the relative operating characteristics (ROC) and relative operating levels (ROL) curves: Statistical significance and interpretation, Q. J. R. Meteorol. Soc. 128, 2145–2166.</t>
  </si>
  <si>
    <t>AUROC p-values*</t>
  </si>
  <si>
    <t>Supplementary Table 4 - a. Area under the ROC curves (and significance) when predicting gene families based on n. of vulnerable cell lines</t>
  </si>
  <si>
    <t>Supplementary Table 4 - b. Characterisation of pan-cancer core fitness genes: Enrichments of known essential genes used as input to ADaM</t>
  </si>
  <si>
    <t>Supplementary Table 4 - c. Characterisation of pan-cancer core fitness genes: Full set of pan-cancer core-fitness genes predicted by ADaM with annotation</t>
  </si>
  <si>
    <t>Supplementary Table 4 - d. Characterisation of pan-cancer core fitness genes: Pathways enriched in the putatively novel pan-cancer core-fitness genes</t>
  </si>
  <si>
    <t>Supplementary Table 4 - e. Characterisation of pan-cancer core fitness genes: Gene families enriched in the putatively novel pan-cancer core-fitness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</si>
</sst>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shrinkToFit="1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1" fontId="5" fillId="0" borderId="0" xfId="0" applyNumberFormat="1" applyFont="1"/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elPanFit" connectionId="3" xr16:uid="{00000000-0016-0000-02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elpancanCF_enrichments" connectionId="1" xr16:uid="{00000000-0016-0000-03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elpancanCF_enrichments" connectionId="2" xr16:uid="{00000000-0016-0000-04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72"/>
  <sheetViews>
    <sheetView tabSelected="1" workbookViewId="0">
      <selection activeCell="B1" sqref="B1:P1"/>
    </sheetView>
  </sheetViews>
  <sheetFormatPr baseColWidth="10" defaultRowHeight="16" x14ac:dyDescent="0.2"/>
  <cols>
    <col min="1" max="1" width="2.1640625" style="3" customWidth="1"/>
    <col min="2" max="2" width="73" style="7" customWidth="1"/>
    <col min="3" max="3" width="12.1640625" style="7" bestFit="1" customWidth="1"/>
    <col min="4" max="4" width="20.33203125" style="7" customWidth="1"/>
    <col min="5" max="16384" width="10.83203125" style="3"/>
  </cols>
  <sheetData>
    <row r="1" spans="1:42" ht="38" customHeight="1" x14ac:dyDescent="0.2">
      <c r="A1" s="1"/>
      <c r="B1" s="29" t="s">
        <v>3754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"/>
      <c r="R1" s="1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9" customHeight="1" x14ac:dyDescent="0.2">
      <c r="A2" s="1"/>
      <c r="B2" s="30" t="s">
        <v>3752</v>
      </c>
      <c r="C2" s="31"/>
      <c r="D2" s="31"/>
      <c r="E2" s="32"/>
      <c r="F2" s="32"/>
      <c r="G2" s="32"/>
      <c r="H2" s="32"/>
      <c r="I2" s="32"/>
      <c r="J2" s="32"/>
      <c r="K2" s="18"/>
      <c r="L2" s="18"/>
      <c r="M2" s="18"/>
      <c r="N2" s="18"/>
      <c r="O2" s="18"/>
      <c r="P2" s="18"/>
      <c r="Q2" s="1"/>
      <c r="R2" s="1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31" customHeight="1" x14ac:dyDescent="0.2">
      <c r="B3" s="8" t="s">
        <v>0</v>
      </c>
      <c r="C3" s="8" t="s">
        <v>1</v>
      </c>
      <c r="D3" s="8" t="s">
        <v>3753</v>
      </c>
    </row>
    <row r="4" spans="1:42" x14ac:dyDescent="0.2">
      <c r="B4" s="5" t="s">
        <v>2</v>
      </c>
      <c r="C4" s="5">
        <v>0.883293763407622</v>
      </c>
      <c r="D4" s="6">
        <v>1.8892152693893299E-39</v>
      </c>
    </row>
    <row r="5" spans="1:42" x14ac:dyDescent="0.2">
      <c r="B5" s="5" t="s">
        <v>3</v>
      </c>
      <c r="C5" s="5">
        <v>0.944393839113713</v>
      </c>
      <c r="D5" s="6">
        <v>1.1184794645016399E-33</v>
      </c>
    </row>
    <row r="6" spans="1:42" x14ac:dyDescent="0.2">
      <c r="B6" s="5" t="s">
        <v>4</v>
      </c>
      <c r="C6" s="5">
        <v>0.68965091246296695</v>
      </c>
      <c r="D6" s="6">
        <v>3.17735473095102E-25</v>
      </c>
    </row>
    <row r="7" spans="1:42" x14ac:dyDescent="0.2">
      <c r="B7" s="5" t="s">
        <v>5</v>
      </c>
      <c r="C7" s="5">
        <v>0.95846275164672001</v>
      </c>
      <c r="D7" s="6">
        <v>1.2054417852145001E-22</v>
      </c>
    </row>
    <row r="8" spans="1:42" x14ac:dyDescent="0.2">
      <c r="B8" s="5" t="s">
        <v>6</v>
      </c>
      <c r="C8" s="5">
        <v>0.96464102706798505</v>
      </c>
      <c r="D8" s="6">
        <v>2.27007602961112E-20</v>
      </c>
    </row>
    <row r="9" spans="1:42" x14ac:dyDescent="0.2">
      <c r="B9" s="5" t="s">
        <v>7</v>
      </c>
      <c r="C9" s="5">
        <v>0.84269226982547796</v>
      </c>
      <c r="D9" s="6">
        <v>1.6924637485052299E-18</v>
      </c>
    </row>
    <row r="10" spans="1:42" x14ac:dyDescent="0.2">
      <c r="B10" s="5" t="s">
        <v>10</v>
      </c>
      <c r="C10" s="5">
        <v>0.88266856293231599</v>
      </c>
      <c r="D10" s="6">
        <v>7.9656971883298594E-17</v>
      </c>
    </row>
    <row r="11" spans="1:42" x14ac:dyDescent="0.2">
      <c r="B11" s="5" t="s">
        <v>9</v>
      </c>
      <c r="C11" s="5">
        <v>0.86966508420132704</v>
      </c>
      <c r="D11" s="6">
        <v>1.0042181778327999E-16</v>
      </c>
    </row>
    <row r="12" spans="1:42" x14ac:dyDescent="0.2">
      <c r="B12" s="5" t="s">
        <v>8</v>
      </c>
      <c r="C12" s="5">
        <v>0.82597872068728495</v>
      </c>
      <c r="D12" s="6">
        <v>3.2567074514884E-16</v>
      </c>
    </row>
    <row r="13" spans="1:42" x14ac:dyDescent="0.2">
      <c r="B13" s="5" t="s">
        <v>11</v>
      </c>
      <c r="C13" s="5">
        <v>0.90255648302726799</v>
      </c>
      <c r="D13" s="6">
        <v>3.2355891033839801E-15</v>
      </c>
    </row>
    <row r="14" spans="1:42" x14ac:dyDescent="0.2">
      <c r="B14" s="5" t="s">
        <v>15</v>
      </c>
      <c r="C14" s="5">
        <v>0.71274804015650195</v>
      </c>
      <c r="D14" s="6">
        <v>1.199852749872E-14</v>
      </c>
    </row>
    <row r="15" spans="1:42" x14ac:dyDescent="0.2">
      <c r="B15" s="5" t="s">
        <v>12</v>
      </c>
      <c r="C15" s="5">
        <v>0.93295446560326001</v>
      </c>
      <c r="D15" s="6">
        <v>1.3424029276747299E-13</v>
      </c>
    </row>
    <row r="16" spans="1:42" x14ac:dyDescent="0.2">
      <c r="B16" s="5" t="s">
        <v>13</v>
      </c>
      <c r="C16" s="5">
        <v>0.92899011547560495</v>
      </c>
      <c r="D16" s="6">
        <v>2.2040605970398899E-13</v>
      </c>
    </row>
    <row r="17" spans="2:4" x14ac:dyDescent="0.2">
      <c r="B17" s="5" t="s">
        <v>17</v>
      </c>
      <c r="C17" s="5">
        <v>0.83609796827163896</v>
      </c>
      <c r="D17" s="6">
        <v>5.1012245332278599E-13</v>
      </c>
    </row>
    <row r="18" spans="2:4" x14ac:dyDescent="0.2">
      <c r="B18" s="5" t="s">
        <v>16</v>
      </c>
      <c r="C18" s="5">
        <v>0.616530177514793</v>
      </c>
      <c r="D18" s="6">
        <v>6.6952000532871604E-13</v>
      </c>
    </row>
    <row r="19" spans="2:4" x14ac:dyDescent="0.2">
      <c r="B19" s="5" t="s">
        <v>14</v>
      </c>
      <c r="C19" s="5">
        <v>0.75555704894530296</v>
      </c>
      <c r="D19" s="6">
        <v>8.1895103482929396E-13</v>
      </c>
    </row>
    <row r="20" spans="2:4" x14ac:dyDescent="0.2">
      <c r="B20" s="5" t="s">
        <v>18</v>
      </c>
      <c r="C20" s="5">
        <v>0.95067289511733999</v>
      </c>
      <c r="D20" s="6">
        <v>1.54164289291545E-10</v>
      </c>
    </row>
    <row r="21" spans="2:4" x14ac:dyDescent="0.2">
      <c r="B21" s="5" t="s">
        <v>19</v>
      </c>
      <c r="C21" s="5">
        <v>0.76375664321819403</v>
      </c>
      <c r="D21" s="6">
        <v>4.4934839126995402E-10</v>
      </c>
    </row>
    <row r="22" spans="2:4" x14ac:dyDescent="0.2">
      <c r="B22" s="5" t="s">
        <v>20</v>
      </c>
      <c r="C22" s="5">
        <v>0.92572846577322998</v>
      </c>
      <c r="D22" s="6">
        <v>5.5495709342728603E-9</v>
      </c>
    </row>
    <row r="23" spans="2:4" x14ac:dyDescent="0.2">
      <c r="B23" s="5" t="s">
        <v>21</v>
      </c>
      <c r="C23" s="5">
        <v>0.86856136447905097</v>
      </c>
      <c r="D23" s="6">
        <v>1.60856612566098E-8</v>
      </c>
    </row>
    <row r="24" spans="2:4" x14ac:dyDescent="0.2">
      <c r="B24" s="5" t="s">
        <v>24</v>
      </c>
      <c r="C24" s="5">
        <v>0.87926342885744502</v>
      </c>
      <c r="D24" s="6">
        <v>1.9319087797525801E-8</v>
      </c>
    </row>
    <row r="25" spans="2:4" x14ac:dyDescent="0.2">
      <c r="B25" s="5" t="s">
        <v>22</v>
      </c>
      <c r="C25" s="5">
        <v>0.85371475054229895</v>
      </c>
      <c r="D25" s="6">
        <v>2.1225932736272599E-8</v>
      </c>
    </row>
    <row r="26" spans="2:4" x14ac:dyDescent="0.2">
      <c r="B26" s="5" t="s">
        <v>23</v>
      </c>
      <c r="C26" s="5">
        <v>0.862615869484613</v>
      </c>
      <c r="D26" s="6">
        <v>2.66411136076457E-8</v>
      </c>
    </row>
    <row r="27" spans="2:4" x14ac:dyDescent="0.2">
      <c r="B27" s="5" t="s">
        <v>30</v>
      </c>
      <c r="C27" s="5">
        <v>0.81329068150208605</v>
      </c>
      <c r="D27" s="6">
        <v>2.8757867159887698E-8</v>
      </c>
    </row>
    <row r="28" spans="2:4" x14ac:dyDescent="0.2">
      <c r="B28" s="5" t="s">
        <v>28</v>
      </c>
      <c r="C28" s="5">
        <v>0.73240127203321104</v>
      </c>
      <c r="D28" s="6">
        <v>3.3670840005271E-8</v>
      </c>
    </row>
    <row r="29" spans="2:4" x14ac:dyDescent="0.2">
      <c r="B29" s="5" t="s">
        <v>29</v>
      </c>
      <c r="C29" s="5">
        <v>0.82618994641300902</v>
      </c>
      <c r="D29" s="6">
        <v>4.1576920444756E-8</v>
      </c>
    </row>
    <row r="30" spans="2:4" x14ac:dyDescent="0.2">
      <c r="B30" s="5" t="s">
        <v>26</v>
      </c>
      <c r="C30" s="5">
        <v>0.93833784301370204</v>
      </c>
      <c r="D30" s="6">
        <v>1.7476337942437101E-7</v>
      </c>
    </row>
    <row r="31" spans="2:4" x14ac:dyDescent="0.2">
      <c r="B31" s="5" t="s">
        <v>27</v>
      </c>
      <c r="C31" s="5">
        <v>0.96342844832378904</v>
      </c>
      <c r="D31" s="6">
        <v>1.9042711149396899E-7</v>
      </c>
    </row>
    <row r="32" spans="2:4" x14ac:dyDescent="0.2">
      <c r="B32" s="5" t="s">
        <v>31</v>
      </c>
      <c r="C32" s="5">
        <v>0.81386400371696099</v>
      </c>
      <c r="D32" s="6">
        <v>2.6874314932041398E-7</v>
      </c>
    </row>
    <row r="33" spans="2:4" x14ac:dyDescent="0.2">
      <c r="B33" s="5" t="s">
        <v>25</v>
      </c>
      <c r="C33" s="5">
        <v>0.83220430107526899</v>
      </c>
      <c r="D33" s="6">
        <v>3.1180990303823099E-7</v>
      </c>
    </row>
    <row r="34" spans="2:4" x14ac:dyDescent="0.2">
      <c r="B34" s="5" t="s">
        <v>32</v>
      </c>
      <c r="C34" s="5">
        <v>0.93860148996497506</v>
      </c>
      <c r="D34" s="6">
        <v>7.6902024453493797E-7</v>
      </c>
    </row>
    <row r="35" spans="2:4" x14ac:dyDescent="0.2">
      <c r="B35" s="5" t="s">
        <v>33</v>
      </c>
      <c r="C35" s="5">
        <v>0.95693954699958705</v>
      </c>
      <c r="D35" s="6">
        <v>1.40724675287654E-6</v>
      </c>
    </row>
    <row r="36" spans="2:4" x14ac:dyDescent="0.2">
      <c r="B36" s="5" t="s">
        <v>58</v>
      </c>
      <c r="C36" s="5">
        <v>0.66970242407355796</v>
      </c>
      <c r="D36" s="6">
        <v>1.7117780078518001E-6</v>
      </c>
    </row>
    <row r="37" spans="2:4" x14ac:dyDescent="0.2">
      <c r="B37" s="5" t="s">
        <v>34</v>
      </c>
      <c r="C37" s="5">
        <v>0.89853528052682996</v>
      </c>
      <c r="D37" s="6">
        <v>1.81104896594207E-6</v>
      </c>
    </row>
    <row r="38" spans="2:4" x14ac:dyDescent="0.2">
      <c r="B38" s="5" t="s">
        <v>62</v>
      </c>
      <c r="C38" s="5">
        <v>0.89314219701743303</v>
      </c>
      <c r="D38" s="6">
        <v>2.4469608998390799E-6</v>
      </c>
    </row>
    <row r="39" spans="2:4" x14ac:dyDescent="0.2">
      <c r="B39" s="5" t="s">
        <v>37</v>
      </c>
      <c r="C39" s="5">
        <v>0.78725005562044603</v>
      </c>
      <c r="D39" s="6">
        <v>4.2825396240735604E-6</v>
      </c>
    </row>
    <row r="40" spans="2:4" x14ac:dyDescent="0.2">
      <c r="B40" s="5" t="s">
        <v>35</v>
      </c>
      <c r="C40" s="5">
        <v>0.78607681183603095</v>
      </c>
      <c r="D40" s="6">
        <v>4.6601079613984596E-6</v>
      </c>
    </row>
    <row r="41" spans="2:4" x14ac:dyDescent="0.2">
      <c r="B41" s="5" t="s">
        <v>36</v>
      </c>
      <c r="C41" s="5">
        <v>0.96086497303907903</v>
      </c>
      <c r="D41" s="6">
        <v>6.10428119708298E-6</v>
      </c>
    </row>
    <row r="42" spans="2:4" x14ac:dyDescent="0.2">
      <c r="B42" s="5" t="s">
        <v>54</v>
      </c>
      <c r="C42" s="5">
        <v>0.92327821722418102</v>
      </c>
      <c r="D42" s="6">
        <v>7.1611646978160098E-6</v>
      </c>
    </row>
    <row r="43" spans="2:4" x14ac:dyDescent="0.2">
      <c r="B43" s="5" t="s">
        <v>47</v>
      </c>
      <c r="C43" s="5">
        <v>0.778696673897325</v>
      </c>
      <c r="D43" s="6">
        <v>7.8715515818059999E-6</v>
      </c>
    </row>
    <row r="44" spans="2:4" x14ac:dyDescent="0.2">
      <c r="B44" s="5" t="s">
        <v>39</v>
      </c>
      <c r="C44" s="5">
        <v>0.82608025315431899</v>
      </c>
      <c r="D44" s="6">
        <v>1.3971463471494101E-5</v>
      </c>
    </row>
    <row r="45" spans="2:4" x14ac:dyDescent="0.2">
      <c r="B45" s="5" t="s">
        <v>40</v>
      </c>
      <c r="C45" s="5">
        <v>0.93700780106361303</v>
      </c>
      <c r="D45" s="6">
        <v>1.6812774220022902E-5</v>
      </c>
    </row>
    <row r="46" spans="2:4" x14ac:dyDescent="0.2">
      <c r="B46" s="5" t="s">
        <v>41</v>
      </c>
      <c r="C46" s="5">
        <v>0.93576630162877295</v>
      </c>
      <c r="D46" s="6">
        <v>1.76991933839301E-5</v>
      </c>
    </row>
    <row r="47" spans="2:4" x14ac:dyDescent="0.2">
      <c r="B47" s="5" t="s">
        <v>44</v>
      </c>
      <c r="C47" s="5">
        <v>0.93048529657012602</v>
      </c>
      <c r="D47" s="6">
        <v>2.19901373208417E-5</v>
      </c>
    </row>
    <row r="48" spans="2:4" x14ac:dyDescent="0.2">
      <c r="B48" s="5" t="s">
        <v>43</v>
      </c>
      <c r="C48" s="5">
        <v>0.92858135527266705</v>
      </c>
      <c r="D48" s="6">
        <v>2.37662603527159E-5</v>
      </c>
    </row>
    <row r="49" spans="2:4" x14ac:dyDescent="0.2">
      <c r="B49" s="5" t="s">
        <v>42</v>
      </c>
      <c r="C49" s="5">
        <v>0.87028826374603896</v>
      </c>
      <c r="D49" s="6">
        <v>2.4785434041581299E-5</v>
      </c>
    </row>
    <row r="50" spans="2:4" x14ac:dyDescent="0.2">
      <c r="B50" s="5" t="s">
        <v>45</v>
      </c>
      <c r="C50" s="5">
        <v>0.92728889877147103</v>
      </c>
      <c r="D50" s="6">
        <v>2.5048556563291701E-5</v>
      </c>
    </row>
    <row r="51" spans="2:4" x14ac:dyDescent="0.2">
      <c r="B51" s="5" t="s">
        <v>46</v>
      </c>
      <c r="C51" s="5">
        <v>0.92711286526951697</v>
      </c>
      <c r="D51" s="6">
        <v>2.5228198075188101E-5</v>
      </c>
    </row>
    <row r="52" spans="2:4" x14ac:dyDescent="0.2">
      <c r="B52" s="5" t="s">
        <v>59</v>
      </c>
      <c r="C52" s="5">
        <v>0.846973572037511</v>
      </c>
      <c r="D52" s="6">
        <v>2.7571392088708398E-5</v>
      </c>
    </row>
    <row r="53" spans="2:4" x14ac:dyDescent="0.2">
      <c r="B53" s="5" t="s">
        <v>48</v>
      </c>
      <c r="C53" s="5">
        <v>0.96094496942745999</v>
      </c>
      <c r="D53" s="6">
        <v>3.2547316417545999E-5</v>
      </c>
    </row>
    <row r="54" spans="2:4" x14ac:dyDescent="0.2">
      <c r="B54" s="5" t="s">
        <v>53</v>
      </c>
      <c r="C54" s="5">
        <v>0.71388343219887895</v>
      </c>
      <c r="D54" s="6">
        <v>3.5579831126038197E-5</v>
      </c>
    </row>
    <row r="55" spans="2:4" x14ac:dyDescent="0.2">
      <c r="B55" s="5" t="s">
        <v>38</v>
      </c>
      <c r="C55" s="5">
        <v>0.71209683662508805</v>
      </c>
      <c r="D55" s="6">
        <v>4.0878108990531102E-5</v>
      </c>
    </row>
    <row r="56" spans="2:4" x14ac:dyDescent="0.2">
      <c r="B56" s="5" t="s">
        <v>49</v>
      </c>
      <c r="C56" s="5">
        <v>0.91199714640428398</v>
      </c>
      <c r="D56" s="6">
        <v>4.6139286229789199E-5</v>
      </c>
    </row>
    <row r="57" spans="2:4" x14ac:dyDescent="0.2">
      <c r="B57" s="5" t="s">
        <v>52</v>
      </c>
      <c r="C57" s="5">
        <v>0.95088382434685903</v>
      </c>
      <c r="D57" s="6">
        <v>4.6846668460305397E-5</v>
      </c>
    </row>
    <row r="58" spans="2:4" x14ac:dyDescent="0.2">
      <c r="B58" s="5" t="s">
        <v>50</v>
      </c>
      <c r="C58" s="5">
        <v>0.80185922840504698</v>
      </c>
      <c r="D58" s="6">
        <v>5.2570722430129397E-5</v>
      </c>
    </row>
    <row r="59" spans="2:4" x14ac:dyDescent="0.2">
      <c r="B59" s="5" t="s">
        <v>51</v>
      </c>
      <c r="C59" s="5">
        <v>0.87564725690142597</v>
      </c>
      <c r="D59" s="6">
        <v>5.8912095337891798E-5</v>
      </c>
    </row>
    <row r="60" spans="2:4" x14ac:dyDescent="0.2">
      <c r="B60" s="5" t="s">
        <v>55</v>
      </c>
      <c r="C60" s="5">
        <v>0.80453989435640805</v>
      </c>
      <c r="D60" s="6">
        <v>9.5413966917130106E-5</v>
      </c>
    </row>
    <row r="61" spans="2:4" x14ac:dyDescent="0.2">
      <c r="B61" s="5" t="s">
        <v>68</v>
      </c>
      <c r="C61" s="5">
        <v>0.733283490278968</v>
      </c>
      <c r="D61" s="6">
        <v>9.7447859583843101E-5</v>
      </c>
    </row>
    <row r="62" spans="2:4" x14ac:dyDescent="0.2">
      <c r="B62" s="5" t="s">
        <v>92</v>
      </c>
      <c r="C62" s="5">
        <v>0.92643690939410805</v>
      </c>
      <c r="D62" s="5">
        <v>1.1013252296973E-4</v>
      </c>
    </row>
    <row r="63" spans="2:4" x14ac:dyDescent="0.2">
      <c r="B63" s="5" t="s">
        <v>56</v>
      </c>
      <c r="C63" s="5">
        <v>0.97663415040853796</v>
      </c>
      <c r="D63" s="5">
        <v>1.10550717759919E-4</v>
      </c>
    </row>
    <row r="64" spans="2:4" x14ac:dyDescent="0.2">
      <c r="B64" s="5" t="s">
        <v>61</v>
      </c>
      <c r="C64" s="5">
        <v>0.92544747081712098</v>
      </c>
      <c r="D64" s="5">
        <v>1.13907263407551E-4</v>
      </c>
    </row>
    <row r="65" spans="2:4" x14ac:dyDescent="0.2">
      <c r="B65" s="5" t="s">
        <v>57</v>
      </c>
      <c r="C65" s="5">
        <v>0.97552248346395398</v>
      </c>
      <c r="D65" s="5">
        <v>1.14357934548547E-4</v>
      </c>
    </row>
    <row r="66" spans="2:4" x14ac:dyDescent="0.2">
      <c r="B66" s="5" t="s">
        <v>72</v>
      </c>
      <c r="C66" s="5">
        <v>0.76272426272426297</v>
      </c>
      <c r="D66" s="5">
        <v>1.21537468950083E-4</v>
      </c>
    </row>
    <row r="67" spans="2:4" x14ac:dyDescent="0.2">
      <c r="B67" s="5" t="s">
        <v>80</v>
      </c>
      <c r="C67" s="5">
        <v>0.75263969110251305</v>
      </c>
      <c r="D67" s="5">
        <v>1.25274633078921E-4</v>
      </c>
    </row>
    <row r="68" spans="2:4" x14ac:dyDescent="0.2">
      <c r="B68" s="5" t="s">
        <v>63</v>
      </c>
      <c r="C68" s="5">
        <v>0.79790380872949696</v>
      </c>
      <c r="D68" s="5">
        <v>1.3134444918640501E-4</v>
      </c>
    </row>
    <row r="69" spans="2:4" x14ac:dyDescent="0.2">
      <c r="B69" s="5" t="s">
        <v>64</v>
      </c>
      <c r="C69" s="5">
        <v>0.96454477238619296</v>
      </c>
      <c r="D69" s="5">
        <v>1.5916121409832401E-4</v>
      </c>
    </row>
    <row r="70" spans="2:4" x14ac:dyDescent="0.2">
      <c r="B70" s="5" t="s">
        <v>69</v>
      </c>
      <c r="C70" s="5">
        <v>0.80780421809555603</v>
      </c>
      <c r="D70" s="5">
        <v>1.7348902117619901E-4</v>
      </c>
    </row>
    <row r="71" spans="2:4" x14ac:dyDescent="0.2">
      <c r="B71" s="5" t="s">
        <v>60</v>
      </c>
      <c r="C71" s="5">
        <v>0.77683445891297298</v>
      </c>
      <c r="D71" s="5">
        <v>1.8764357515797599E-4</v>
      </c>
    </row>
    <row r="72" spans="2:4" x14ac:dyDescent="0.2">
      <c r="B72" s="5" t="s">
        <v>71</v>
      </c>
      <c r="C72" s="5">
        <v>0.776644896473633</v>
      </c>
      <c r="D72" s="5">
        <v>1.8939013536060001E-4</v>
      </c>
    </row>
    <row r="73" spans="2:4" x14ac:dyDescent="0.2">
      <c r="B73" s="5" t="s">
        <v>65</v>
      </c>
      <c r="C73" s="5">
        <v>0.76338764388589198</v>
      </c>
      <c r="D73" s="5">
        <v>2.0428199482273201E-4</v>
      </c>
    </row>
    <row r="74" spans="2:4" x14ac:dyDescent="0.2">
      <c r="B74" s="5" t="s">
        <v>66</v>
      </c>
      <c r="C74" s="5">
        <v>0.82207983543670404</v>
      </c>
      <c r="D74" s="5">
        <v>2.0827886408454599E-4</v>
      </c>
    </row>
    <row r="75" spans="2:4" x14ac:dyDescent="0.2">
      <c r="B75" s="5" t="s">
        <v>77</v>
      </c>
      <c r="C75" s="5">
        <v>0.74270658711179305</v>
      </c>
      <c r="D75" s="5">
        <v>2.1762852970968799E-4</v>
      </c>
    </row>
    <row r="76" spans="2:4" x14ac:dyDescent="0.2">
      <c r="B76" s="5" t="s">
        <v>70</v>
      </c>
      <c r="C76" s="5">
        <v>0.94685537213050996</v>
      </c>
      <c r="D76" s="5">
        <v>2.6726216735424498E-4</v>
      </c>
    </row>
    <row r="77" spans="2:4" x14ac:dyDescent="0.2">
      <c r="B77" s="5" t="s">
        <v>104</v>
      </c>
      <c r="C77" s="5">
        <v>0.83235252072810495</v>
      </c>
      <c r="D77" s="5">
        <v>3.2863684602675602E-4</v>
      </c>
    </row>
    <row r="78" spans="2:4" x14ac:dyDescent="0.2">
      <c r="B78" s="5" t="s">
        <v>67</v>
      </c>
      <c r="C78" s="5">
        <v>0.68397545813670002</v>
      </c>
      <c r="D78" s="5">
        <v>4.1605264992729501E-4</v>
      </c>
    </row>
    <row r="79" spans="2:4" x14ac:dyDescent="0.2">
      <c r="B79" s="5" t="s">
        <v>85</v>
      </c>
      <c r="C79" s="5">
        <v>0.70144876477968798</v>
      </c>
      <c r="D79" s="5">
        <v>4.6595242474693798E-4</v>
      </c>
    </row>
    <row r="80" spans="2:4" x14ac:dyDescent="0.2">
      <c r="B80" s="5" t="s">
        <v>105</v>
      </c>
      <c r="C80" s="5">
        <v>0.76441757019738699</v>
      </c>
      <c r="D80" s="5">
        <v>5.9906732702285205E-4</v>
      </c>
    </row>
    <row r="81" spans="2:4" x14ac:dyDescent="0.2">
      <c r="B81" s="5" t="s">
        <v>84</v>
      </c>
      <c r="C81" s="5">
        <v>0.73161837050725897</v>
      </c>
      <c r="D81" s="5">
        <v>6.0823305337698796E-4</v>
      </c>
    </row>
    <row r="82" spans="2:4" x14ac:dyDescent="0.2">
      <c r="B82" s="5" t="s">
        <v>73</v>
      </c>
      <c r="C82" s="5">
        <v>0.65853904884403502</v>
      </c>
      <c r="D82" s="5">
        <v>7.1158291748257905E-4</v>
      </c>
    </row>
    <row r="83" spans="2:4" x14ac:dyDescent="0.2">
      <c r="B83" s="5" t="s">
        <v>76</v>
      </c>
      <c r="C83" s="5">
        <v>0.91023984214329401</v>
      </c>
      <c r="D83" s="5">
        <v>7.38715240065574E-4</v>
      </c>
    </row>
    <row r="84" spans="2:4" x14ac:dyDescent="0.2">
      <c r="B84" s="5" t="s">
        <v>74</v>
      </c>
      <c r="C84" s="5">
        <v>0.97027382540388296</v>
      </c>
      <c r="D84" s="5">
        <v>7.99365700388121E-4</v>
      </c>
    </row>
    <row r="85" spans="2:4" x14ac:dyDescent="0.2">
      <c r="B85" s="5" t="s">
        <v>75</v>
      </c>
      <c r="C85" s="5">
        <v>0.86382434685936604</v>
      </c>
      <c r="D85" s="5">
        <v>8.1052150802321998E-4</v>
      </c>
    </row>
    <row r="86" spans="2:4" x14ac:dyDescent="0.2">
      <c r="B86" s="5" t="s">
        <v>110</v>
      </c>
      <c r="C86" s="5">
        <v>0.58710767353863502</v>
      </c>
      <c r="D86" s="5">
        <v>1.14529444566234E-3</v>
      </c>
    </row>
    <row r="87" spans="2:4" x14ac:dyDescent="0.2">
      <c r="B87" s="5" t="s">
        <v>86</v>
      </c>
      <c r="C87" s="5">
        <v>0.89350925462731401</v>
      </c>
      <c r="D87" s="5">
        <v>1.1463894041757901E-3</v>
      </c>
    </row>
    <row r="88" spans="2:4" x14ac:dyDescent="0.2">
      <c r="B88" s="5" t="s">
        <v>78</v>
      </c>
      <c r="C88" s="5">
        <v>0.76220702521714401</v>
      </c>
      <c r="D88" s="5">
        <v>1.1538365796656201E-3</v>
      </c>
    </row>
    <row r="89" spans="2:4" x14ac:dyDescent="0.2">
      <c r="B89" s="5" t="s">
        <v>83</v>
      </c>
      <c r="C89" s="5">
        <v>0.95296057507040199</v>
      </c>
      <c r="D89" s="5">
        <v>1.18311936420038E-3</v>
      </c>
    </row>
    <row r="90" spans="2:4" x14ac:dyDescent="0.2">
      <c r="B90" s="5" t="s">
        <v>81</v>
      </c>
      <c r="C90" s="5">
        <v>0.89072313934745195</v>
      </c>
      <c r="D90" s="5">
        <v>1.23155558473076E-3</v>
      </c>
    </row>
    <row r="91" spans="2:4" x14ac:dyDescent="0.2">
      <c r="B91" s="5" t="s">
        <v>100</v>
      </c>
      <c r="C91" s="5">
        <v>0.84620344635908795</v>
      </c>
      <c r="D91" s="5">
        <v>1.3524366212977501E-3</v>
      </c>
    </row>
    <row r="92" spans="2:4" x14ac:dyDescent="0.2">
      <c r="B92" s="5" t="s">
        <v>88</v>
      </c>
      <c r="C92" s="5">
        <v>0.94483659404179599</v>
      </c>
      <c r="D92" s="5">
        <v>1.41595326981688E-3</v>
      </c>
    </row>
    <row r="93" spans="2:4" x14ac:dyDescent="0.2">
      <c r="B93" s="5" t="s">
        <v>89</v>
      </c>
      <c r="C93" s="5">
        <v>0.88358762714690697</v>
      </c>
      <c r="D93" s="5">
        <v>1.47673157155678E-3</v>
      </c>
    </row>
    <row r="94" spans="2:4" x14ac:dyDescent="0.2">
      <c r="B94" s="5" t="s">
        <v>87</v>
      </c>
      <c r="C94" s="5">
        <v>0.729764841475251</v>
      </c>
      <c r="D94" s="5">
        <v>1.57808197349753E-3</v>
      </c>
    </row>
    <row r="95" spans="2:4" x14ac:dyDescent="0.2">
      <c r="B95" s="5" t="s">
        <v>116</v>
      </c>
      <c r="C95" s="5">
        <v>0.766810752209929</v>
      </c>
      <c r="D95" s="5">
        <v>1.7293915978998701E-3</v>
      </c>
    </row>
    <row r="96" spans="2:4" x14ac:dyDescent="0.2">
      <c r="B96" s="5" t="s">
        <v>91</v>
      </c>
      <c r="C96" s="5">
        <v>0.87567394808515397</v>
      </c>
      <c r="D96" s="5">
        <v>1.80013818862677E-3</v>
      </c>
    </row>
    <row r="97" spans="2:4" x14ac:dyDescent="0.2">
      <c r="B97" s="5" t="s">
        <v>93</v>
      </c>
      <c r="C97" s="5">
        <v>0.93096931969764296</v>
      </c>
      <c r="D97" s="5">
        <v>1.9118618059843101E-3</v>
      </c>
    </row>
    <row r="98" spans="2:4" x14ac:dyDescent="0.2">
      <c r="B98" s="5" t="s">
        <v>131</v>
      </c>
      <c r="C98" s="5">
        <v>0.72340312601099999</v>
      </c>
      <c r="D98" s="5">
        <v>2.0499871000776498E-3</v>
      </c>
    </row>
    <row r="99" spans="2:4" x14ac:dyDescent="0.2">
      <c r="B99" s="5" t="s">
        <v>79</v>
      </c>
      <c r="C99" s="5">
        <v>0.674378681401544</v>
      </c>
      <c r="D99" s="5">
        <v>2.0818696732968602E-3</v>
      </c>
    </row>
    <row r="100" spans="2:4" x14ac:dyDescent="0.2">
      <c r="B100" s="5" t="s">
        <v>90</v>
      </c>
      <c r="C100" s="5">
        <v>0.63163333836131097</v>
      </c>
      <c r="D100" s="5">
        <v>2.2723552188748798E-3</v>
      </c>
    </row>
    <row r="101" spans="2:4" x14ac:dyDescent="0.2">
      <c r="B101" s="5" t="s">
        <v>96</v>
      </c>
      <c r="C101" s="5">
        <v>0.92220616570327596</v>
      </c>
      <c r="D101" s="5">
        <v>2.30180354800335E-3</v>
      </c>
    </row>
    <row r="102" spans="2:4" x14ac:dyDescent="0.2">
      <c r="B102" s="5" t="s">
        <v>95</v>
      </c>
      <c r="C102" s="5">
        <v>0.92026085667704205</v>
      </c>
      <c r="D102" s="5">
        <v>2.3975887115059301E-3</v>
      </c>
    </row>
    <row r="103" spans="2:4" x14ac:dyDescent="0.2">
      <c r="B103" s="5" t="s">
        <v>103</v>
      </c>
      <c r="C103" s="5">
        <v>0.86257712189428004</v>
      </c>
      <c r="D103" s="5">
        <v>2.4792269937491799E-3</v>
      </c>
    </row>
    <row r="104" spans="2:4" x14ac:dyDescent="0.2">
      <c r="B104" s="5" t="s">
        <v>97</v>
      </c>
      <c r="C104" s="5">
        <v>0.7159065634099</v>
      </c>
      <c r="D104" s="5">
        <v>2.7681930010921801E-3</v>
      </c>
    </row>
    <row r="105" spans="2:4" x14ac:dyDescent="0.2">
      <c r="B105" s="5" t="s">
        <v>94</v>
      </c>
      <c r="C105" s="5">
        <v>0.85481629703740802</v>
      </c>
      <c r="D105" s="5">
        <v>2.98359970423077E-3</v>
      </c>
    </row>
    <row r="106" spans="2:4" x14ac:dyDescent="0.2">
      <c r="B106" s="5" t="s">
        <v>102</v>
      </c>
      <c r="C106" s="5">
        <v>0.90931154587223995</v>
      </c>
      <c r="D106" s="5">
        <v>3.0071999954458502E-3</v>
      </c>
    </row>
    <row r="107" spans="2:4" x14ac:dyDescent="0.2">
      <c r="B107" s="5" t="s">
        <v>99</v>
      </c>
      <c r="C107" s="5">
        <v>0.57610481670042801</v>
      </c>
      <c r="D107" s="5">
        <v>3.0334469231594299E-3</v>
      </c>
    </row>
    <row r="108" spans="2:4" x14ac:dyDescent="0.2">
      <c r="B108" s="5" t="s">
        <v>106</v>
      </c>
      <c r="C108" s="5">
        <v>0.787624844812571</v>
      </c>
      <c r="D108" s="5">
        <v>3.16977944134459E-3</v>
      </c>
    </row>
    <row r="109" spans="2:4" x14ac:dyDescent="0.2">
      <c r="B109" s="5" t="s">
        <v>108</v>
      </c>
      <c r="C109" s="5">
        <v>0.75852155405190802</v>
      </c>
      <c r="D109" s="5">
        <v>4.0247287693644697E-3</v>
      </c>
    </row>
    <row r="110" spans="2:4" x14ac:dyDescent="0.2">
      <c r="B110" s="5" t="s">
        <v>98</v>
      </c>
      <c r="C110" s="5">
        <v>0.626808492670063</v>
      </c>
      <c r="D110" s="5">
        <v>4.0950342996195601E-3</v>
      </c>
    </row>
    <row r="111" spans="2:4" x14ac:dyDescent="0.2">
      <c r="B111" s="5" t="s">
        <v>101</v>
      </c>
      <c r="C111" s="5">
        <v>0.73884611108022502</v>
      </c>
      <c r="D111" s="5">
        <v>4.4317248298423604E-3</v>
      </c>
    </row>
    <row r="112" spans="2:4" x14ac:dyDescent="0.2">
      <c r="B112" s="5" t="s">
        <v>109</v>
      </c>
      <c r="C112" s="5">
        <v>0.88851526604416797</v>
      </c>
      <c r="D112" s="5">
        <v>4.56133025092763E-3</v>
      </c>
    </row>
    <row r="113" spans="2:4" x14ac:dyDescent="0.2">
      <c r="B113" s="5" t="s">
        <v>82</v>
      </c>
      <c r="C113" s="5">
        <v>0.55027559321255703</v>
      </c>
      <c r="D113" s="5">
        <v>5.0559681948373798E-3</v>
      </c>
    </row>
    <row r="114" spans="2:4" x14ac:dyDescent="0.2">
      <c r="B114" s="5" t="s">
        <v>114</v>
      </c>
      <c r="C114" s="5">
        <v>0.82861569673725799</v>
      </c>
      <c r="D114" s="5">
        <v>5.4398676963267204E-3</v>
      </c>
    </row>
    <row r="115" spans="2:4" x14ac:dyDescent="0.2">
      <c r="B115" s="5" t="s">
        <v>134</v>
      </c>
      <c r="C115" s="5">
        <v>0.73207385889809296</v>
      </c>
      <c r="D115" s="5">
        <v>5.4942374795956704E-3</v>
      </c>
    </row>
    <row r="116" spans="2:4" x14ac:dyDescent="0.2">
      <c r="B116" s="5" t="s">
        <v>107</v>
      </c>
      <c r="C116" s="5">
        <v>0.68459100261357997</v>
      </c>
      <c r="D116" s="5">
        <v>6.6230957841596E-3</v>
      </c>
    </row>
    <row r="117" spans="2:4" x14ac:dyDescent="0.2">
      <c r="B117" s="5" t="s">
        <v>113</v>
      </c>
      <c r="C117" s="5">
        <v>0.74035865179961202</v>
      </c>
      <c r="D117" s="5">
        <v>6.8735320052581801E-3</v>
      </c>
    </row>
    <row r="118" spans="2:4" x14ac:dyDescent="0.2">
      <c r="B118" s="5" t="s">
        <v>157</v>
      </c>
      <c r="C118" s="5">
        <v>0.81739480851536905</v>
      </c>
      <c r="D118" s="5">
        <v>6.9549402239383997E-3</v>
      </c>
    </row>
    <row r="119" spans="2:4" x14ac:dyDescent="0.2">
      <c r="B119" s="5" t="s">
        <v>136</v>
      </c>
      <c r="C119" s="5">
        <v>0.59122694600768899</v>
      </c>
      <c r="D119" s="5">
        <v>7.2232418096884196E-3</v>
      </c>
    </row>
    <row r="120" spans="2:4" x14ac:dyDescent="0.2">
      <c r="B120" s="5" t="s">
        <v>124</v>
      </c>
      <c r="C120" s="5">
        <v>0.62867490215717903</v>
      </c>
      <c r="D120" s="5">
        <v>7.3202167230086903E-3</v>
      </c>
    </row>
    <row r="121" spans="2:4" x14ac:dyDescent="0.2">
      <c r="B121" s="5" t="s">
        <v>119</v>
      </c>
      <c r="C121" s="5">
        <v>0.78006670372429099</v>
      </c>
      <c r="D121" s="5">
        <v>7.6242043362219304E-3</v>
      </c>
    </row>
    <row r="122" spans="2:4" x14ac:dyDescent="0.2">
      <c r="B122" s="5" t="s">
        <v>118</v>
      </c>
      <c r="C122" s="5">
        <v>0.73648305219352606</v>
      </c>
      <c r="D122" s="5">
        <v>7.6736547157479204E-3</v>
      </c>
    </row>
    <row r="123" spans="2:4" x14ac:dyDescent="0.2">
      <c r="B123" s="5" t="s">
        <v>111</v>
      </c>
      <c r="C123" s="5">
        <v>0.65561036487012603</v>
      </c>
      <c r="D123" s="5">
        <v>7.9553183669082896E-3</v>
      </c>
    </row>
    <row r="124" spans="2:4" x14ac:dyDescent="0.2">
      <c r="B124" s="5" t="s">
        <v>122</v>
      </c>
      <c r="C124" s="5">
        <v>0.92909742677707996</v>
      </c>
      <c r="D124" s="5">
        <v>9.3520678180400094E-3</v>
      </c>
    </row>
    <row r="125" spans="2:4" x14ac:dyDescent="0.2">
      <c r="B125" s="5" t="s">
        <v>120</v>
      </c>
      <c r="C125" s="5">
        <v>0.79759324106497698</v>
      </c>
      <c r="D125" s="5">
        <v>1.0551657463327299E-2</v>
      </c>
    </row>
    <row r="126" spans="2:4" x14ac:dyDescent="0.2">
      <c r="B126" s="5" t="s">
        <v>112</v>
      </c>
      <c r="C126" s="5">
        <v>0.653451983685577</v>
      </c>
      <c r="D126" s="5">
        <v>1.06652229900928E-2</v>
      </c>
    </row>
    <row r="127" spans="2:4" x14ac:dyDescent="0.2">
      <c r="B127" s="5" t="s">
        <v>126</v>
      </c>
      <c r="C127" s="5">
        <v>0.91674540098927404</v>
      </c>
      <c r="D127" s="5">
        <v>1.11949751822911E-2</v>
      </c>
    </row>
    <row r="128" spans="2:4" x14ac:dyDescent="0.2">
      <c r="B128" s="5" t="s">
        <v>123</v>
      </c>
      <c r="C128" s="5">
        <v>0.834278197717504</v>
      </c>
      <c r="D128" s="5">
        <v>1.2435008744083599E-2</v>
      </c>
    </row>
    <row r="129" spans="2:4" x14ac:dyDescent="0.2">
      <c r="B129" s="5" t="s">
        <v>146</v>
      </c>
      <c r="C129" s="5">
        <v>0.66713470129196095</v>
      </c>
      <c r="D129" s="5">
        <v>1.24539985632442E-2</v>
      </c>
    </row>
    <row r="130" spans="2:4" x14ac:dyDescent="0.2">
      <c r="B130" s="5" t="s">
        <v>137</v>
      </c>
      <c r="C130" s="5">
        <v>0.83384281903068003</v>
      </c>
      <c r="D130" s="5">
        <v>1.25294433476779E-2</v>
      </c>
    </row>
    <row r="131" spans="2:4" x14ac:dyDescent="0.2">
      <c r="B131" s="5" t="s">
        <v>138</v>
      </c>
      <c r="C131" s="5">
        <v>0.83164739884393102</v>
      </c>
      <c r="D131" s="5">
        <v>1.30151516108169E-2</v>
      </c>
    </row>
    <row r="132" spans="2:4" x14ac:dyDescent="0.2">
      <c r="B132" s="5" t="s">
        <v>168</v>
      </c>
      <c r="C132" s="5">
        <v>0.58097137216638595</v>
      </c>
      <c r="D132" s="5">
        <v>1.4138217304078399E-2</v>
      </c>
    </row>
    <row r="133" spans="2:4" x14ac:dyDescent="0.2">
      <c r="B133" s="5" t="s">
        <v>121</v>
      </c>
      <c r="C133" s="5">
        <v>0.61943040823862106</v>
      </c>
      <c r="D133" s="5">
        <v>1.50250830185457E-2</v>
      </c>
    </row>
    <row r="134" spans="2:4" x14ac:dyDescent="0.2">
      <c r="B134" s="5" t="s">
        <v>128</v>
      </c>
      <c r="C134" s="5">
        <v>0.77690234005891801</v>
      </c>
      <c r="D134" s="5">
        <v>1.5944955712049302E-2</v>
      </c>
    </row>
    <row r="135" spans="2:4" x14ac:dyDescent="0.2">
      <c r="B135" s="5" t="s">
        <v>163</v>
      </c>
      <c r="C135" s="5">
        <v>0.74737076153418602</v>
      </c>
      <c r="D135" s="5">
        <v>1.6050523785899599E-2</v>
      </c>
    </row>
    <row r="136" spans="2:4" x14ac:dyDescent="0.2">
      <c r="B136" s="5" t="s">
        <v>177</v>
      </c>
      <c r="C136" s="5">
        <v>0.68375094209076204</v>
      </c>
      <c r="D136" s="5">
        <v>1.6355151401001099E-2</v>
      </c>
    </row>
    <row r="137" spans="2:4" x14ac:dyDescent="0.2">
      <c r="B137" s="5" t="s">
        <v>129</v>
      </c>
      <c r="C137" s="5">
        <v>0.88731729005724402</v>
      </c>
      <c r="D137" s="5">
        <v>1.6901208999152401E-2</v>
      </c>
    </row>
    <row r="138" spans="2:4" x14ac:dyDescent="0.2">
      <c r="B138" s="5" t="s">
        <v>182</v>
      </c>
      <c r="C138" s="5">
        <v>0.815788498591967</v>
      </c>
      <c r="D138" s="5">
        <v>1.7031555794974399E-2</v>
      </c>
    </row>
    <row r="139" spans="2:4" x14ac:dyDescent="0.2">
      <c r="B139" s="5" t="s">
        <v>164</v>
      </c>
      <c r="C139" s="5">
        <v>0.72279819148739</v>
      </c>
      <c r="D139" s="5">
        <v>1.7238893788868202E-2</v>
      </c>
    </row>
    <row r="140" spans="2:4" x14ac:dyDescent="0.2">
      <c r="B140" s="5" t="s">
        <v>130</v>
      </c>
      <c r="C140" s="5">
        <v>0.69185036415188705</v>
      </c>
      <c r="D140" s="5">
        <v>1.7763961937015901E-2</v>
      </c>
    </row>
    <row r="141" spans="2:4" x14ac:dyDescent="0.2">
      <c r="B141" s="5" t="s">
        <v>154</v>
      </c>
      <c r="C141" s="5">
        <v>0.68028219479348095</v>
      </c>
      <c r="D141" s="5">
        <v>1.8071924040562199E-2</v>
      </c>
    </row>
    <row r="142" spans="2:4" x14ac:dyDescent="0.2">
      <c r="B142" s="5" t="s">
        <v>135</v>
      </c>
      <c r="C142" s="5">
        <v>0.80741440640284601</v>
      </c>
      <c r="D142" s="5">
        <v>1.9550526943133299E-2</v>
      </c>
    </row>
    <row r="143" spans="2:4" x14ac:dyDescent="0.2">
      <c r="B143" s="5" t="s">
        <v>132</v>
      </c>
      <c r="C143" s="5">
        <v>0.76256183647379205</v>
      </c>
      <c r="D143" s="5">
        <v>2.09427111950687E-2</v>
      </c>
    </row>
    <row r="144" spans="2:4" x14ac:dyDescent="0.2">
      <c r="B144" s="5" t="s">
        <v>152</v>
      </c>
      <c r="C144" s="5">
        <v>0.73463590883824303</v>
      </c>
      <c r="D144" s="5">
        <v>2.1035534236869199E-2</v>
      </c>
    </row>
    <row r="145" spans="2:4" x14ac:dyDescent="0.2">
      <c r="B145" s="5" t="s">
        <v>140</v>
      </c>
      <c r="C145" s="5">
        <v>0.86651753459678804</v>
      </c>
      <c r="D145" s="5">
        <v>2.2298372107943502E-2</v>
      </c>
    </row>
    <row r="146" spans="2:4" x14ac:dyDescent="0.2">
      <c r="B146" s="5" t="s">
        <v>133</v>
      </c>
      <c r="C146" s="5">
        <v>0.67784719519653103</v>
      </c>
      <c r="D146" s="5">
        <v>2.56572383280276E-2</v>
      </c>
    </row>
    <row r="147" spans="2:4" x14ac:dyDescent="0.2">
      <c r="B147" s="5" t="s">
        <v>155</v>
      </c>
      <c r="C147" s="5">
        <v>0.60439548476373905</v>
      </c>
      <c r="D147" s="5">
        <v>2.6257629668628799E-2</v>
      </c>
    </row>
    <row r="148" spans="2:4" x14ac:dyDescent="0.2">
      <c r="B148" s="5" t="s">
        <v>141</v>
      </c>
      <c r="C148" s="5">
        <v>0.99905524063576701</v>
      </c>
      <c r="D148" s="5">
        <v>2.6571561816660798E-2</v>
      </c>
    </row>
    <row r="149" spans="2:4" x14ac:dyDescent="0.2">
      <c r="B149" s="5" t="s">
        <v>159</v>
      </c>
      <c r="C149" s="5">
        <v>0.85099761018173703</v>
      </c>
      <c r="D149" s="5">
        <v>2.7215600251879701E-2</v>
      </c>
    </row>
    <row r="150" spans="2:4" x14ac:dyDescent="0.2">
      <c r="B150" s="5" t="s">
        <v>127</v>
      </c>
      <c r="C150" s="5">
        <v>0.60779459218871701</v>
      </c>
      <c r="D150" s="5">
        <v>2.78678008420923E-2</v>
      </c>
    </row>
    <row r="151" spans="2:4" x14ac:dyDescent="0.2">
      <c r="B151" s="5" t="s">
        <v>143</v>
      </c>
      <c r="C151" s="5">
        <v>0.66343575867650095</v>
      </c>
      <c r="D151" s="5">
        <v>2.87489452322802E-2</v>
      </c>
    </row>
    <row r="152" spans="2:4" x14ac:dyDescent="0.2">
      <c r="B152" s="5" t="s">
        <v>145</v>
      </c>
      <c r="C152" s="5">
        <v>0.985411803934645</v>
      </c>
      <c r="D152" s="5">
        <v>2.9993639231886599E-2</v>
      </c>
    </row>
    <row r="153" spans="2:4" x14ac:dyDescent="0.2">
      <c r="B153" s="5" t="s">
        <v>125</v>
      </c>
      <c r="C153" s="5">
        <v>0.58570829622000797</v>
      </c>
      <c r="D153" s="5">
        <v>3.0249568943902599E-2</v>
      </c>
    </row>
    <row r="154" spans="2:4" x14ac:dyDescent="0.2">
      <c r="B154" s="5" t="s">
        <v>144</v>
      </c>
      <c r="C154" s="5">
        <v>0.84071583393541904</v>
      </c>
      <c r="D154" s="5">
        <v>3.0947650038876302E-2</v>
      </c>
    </row>
    <row r="155" spans="2:4" x14ac:dyDescent="0.2">
      <c r="B155" s="5" t="s">
        <v>151</v>
      </c>
      <c r="C155" s="5">
        <v>0.97618650661331596</v>
      </c>
      <c r="D155" s="5">
        <v>3.2508688583386201E-2</v>
      </c>
    </row>
    <row r="156" spans="2:4" x14ac:dyDescent="0.2">
      <c r="B156" s="5" t="s">
        <v>374</v>
      </c>
      <c r="C156" s="5">
        <v>0.71215675375208498</v>
      </c>
      <c r="D156" s="5">
        <v>3.3026850647684E-2</v>
      </c>
    </row>
    <row r="157" spans="2:4" x14ac:dyDescent="0.2">
      <c r="B157" s="5" t="s">
        <v>178</v>
      </c>
      <c r="C157" s="5">
        <v>0.69100098208164196</v>
      </c>
      <c r="D157" s="5">
        <v>3.4941736158848297E-2</v>
      </c>
    </row>
    <row r="158" spans="2:4" x14ac:dyDescent="0.2">
      <c r="B158" s="5" t="s">
        <v>149</v>
      </c>
      <c r="C158" s="5">
        <v>0.76924003260708496</v>
      </c>
      <c r="D158" s="5">
        <v>3.5387534522463598E-2</v>
      </c>
    </row>
    <row r="159" spans="2:4" x14ac:dyDescent="0.2">
      <c r="B159" s="5" t="s">
        <v>150</v>
      </c>
      <c r="C159" s="5">
        <v>0.76893434118867598</v>
      </c>
      <c r="D159" s="5">
        <v>3.5547798732795302E-2</v>
      </c>
    </row>
    <row r="160" spans="2:4" x14ac:dyDescent="0.2">
      <c r="B160" s="5" t="s">
        <v>169</v>
      </c>
      <c r="C160" s="5">
        <v>0.59209682804674502</v>
      </c>
      <c r="D160" s="5">
        <v>3.7277941953515401E-2</v>
      </c>
    </row>
    <row r="161" spans="2:4" x14ac:dyDescent="0.2">
      <c r="B161" s="5" t="s">
        <v>153</v>
      </c>
      <c r="C161" s="5">
        <v>0.72927435940192298</v>
      </c>
      <c r="D161" s="5">
        <v>3.7809051642414299E-2</v>
      </c>
    </row>
    <row r="162" spans="2:4" x14ac:dyDescent="0.2">
      <c r="B162" s="5" t="s">
        <v>158</v>
      </c>
      <c r="C162" s="5">
        <v>0.72915624478906105</v>
      </c>
      <c r="D162" s="5">
        <v>3.7884453063303798E-2</v>
      </c>
    </row>
    <row r="163" spans="2:4" x14ac:dyDescent="0.2">
      <c r="B163" s="5" t="s">
        <v>142</v>
      </c>
      <c r="C163" s="5">
        <v>0.67154690428539698</v>
      </c>
      <c r="D163" s="5">
        <v>3.9336633593677901E-2</v>
      </c>
    </row>
    <row r="164" spans="2:4" x14ac:dyDescent="0.2">
      <c r="B164" s="5"/>
      <c r="C164" s="5">
        <v>0.50695847555815099</v>
      </c>
      <c r="D164" s="5">
        <v>3.9392646620082697E-2</v>
      </c>
    </row>
    <row r="165" spans="2:4" x14ac:dyDescent="0.2">
      <c r="B165" s="5" t="s">
        <v>180</v>
      </c>
      <c r="C165" s="5">
        <v>0.647815584961143</v>
      </c>
      <c r="D165" s="5">
        <v>4.2901937435820901E-2</v>
      </c>
    </row>
    <row r="166" spans="2:4" x14ac:dyDescent="0.2">
      <c r="B166" s="5" t="s">
        <v>185</v>
      </c>
      <c r="C166" s="5">
        <v>0.66732980717303603</v>
      </c>
      <c r="D166" s="5">
        <v>4.3153524628216297E-2</v>
      </c>
    </row>
    <row r="167" spans="2:4" x14ac:dyDescent="0.2">
      <c r="B167" s="5" t="s">
        <v>148</v>
      </c>
      <c r="C167" s="5">
        <v>0.56673610247481698</v>
      </c>
      <c r="D167" s="5">
        <v>4.5152187710059903E-2</v>
      </c>
    </row>
    <row r="168" spans="2:4" x14ac:dyDescent="0.2">
      <c r="B168" s="5" t="s">
        <v>147</v>
      </c>
      <c r="C168" s="5">
        <v>0.54263515132156803</v>
      </c>
      <c r="D168" s="5">
        <v>4.5703423516386198E-2</v>
      </c>
    </row>
    <row r="169" spans="2:4" x14ac:dyDescent="0.2">
      <c r="B169" s="5" t="s">
        <v>156</v>
      </c>
      <c r="C169" s="5">
        <v>0.64262636371498805</v>
      </c>
      <c r="D169" s="5">
        <v>4.86942530132118E-2</v>
      </c>
    </row>
    <row r="170" spans="2:4" x14ac:dyDescent="0.2">
      <c r="B170" s="5" t="s">
        <v>160</v>
      </c>
      <c r="C170" s="5">
        <v>0.67272592510237705</v>
      </c>
      <c r="D170" s="5">
        <v>5.0583265448811497E-2</v>
      </c>
    </row>
    <row r="171" spans="2:4" x14ac:dyDescent="0.2">
      <c r="B171" s="5" t="s">
        <v>162</v>
      </c>
      <c r="C171" s="5">
        <v>0.708625145906286</v>
      </c>
      <c r="D171" s="5">
        <v>5.2974020390502898E-2</v>
      </c>
    </row>
    <row r="172" spans="2:4" x14ac:dyDescent="0.2">
      <c r="B172" s="5" t="s">
        <v>115</v>
      </c>
      <c r="C172" s="5">
        <v>0.70765243732977601</v>
      </c>
      <c r="D172" s="5">
        <v>5.3792981047020801E-2</v>
      </c>
    </row>
    <row r="173" spans="2:4" x14ac:dyDescent="0.2">
      <c r="B173" s="5" t="s">
        <v>166</v>
      </c>
      <c r="C173" s="5">
        <v>0.59446952662028896</v>
      </c>
      <c r="D173" s="5">
        <v>5.53721132909233E-2</v>
      </c>
    </row>
    <row r="174" spans="2:4" x14ac:dyDescent="0.2">
      <c r="B174" s="5" t="s">
        <v>117</v>
      </c>
      <c r="C174" s="5">
        <v>0.65544887067568902</v>
      </c>
      <c r="D174" s="5">
        <v>5.55329718222905E-2</v>
      </c>
    </row>
    <row r="175" spans="2:4" x14ac:dyDescent="0.2">
      <c r="B175" s="5" t="s">
        <v>165</v>
      </c>
      <c r="C175" s="5">
        <v>0.62958576591604098</v>
      </c>
      <c r="D175" s="5">
        <v>5.6198537260869201E-2</v>
      </c>
    </row>
    <row r="176" spans="2:4" x14ac:dyDescent="0.2">
      <c r="B176" s="5" t="s">
        <v>193</v>
      </c>
      <c r="C176" s="5">
        <v>0.57503041289984003</v>
      </c>
      <c r="D176" s="5">
        <v>6.21085643376579E-2</v>
      </c>
    </row>
    <row r="177" spans="2:4" x14ac:dyDescent="0.2">
      <c r="B177" s="5" t="s">
        <v>222</v>
      </c>
      <c r="C177" s="5">
        <v>0.60301548459882304</v>
      </c>
      <c r="D177" s="5">
        <v>6.77101955314654E-2</v>
      </c>
    </row>
    <row r="178" spans="2:4" x14ac:dyDescent="0.2">
      <c r="B178" s="5" t="s">
        <v>170</v>
      </c>
      <c r="C178" s="5">
        <v>0.67175653140633695</v>
      </c>
      <c r="D178" s="5">
        <v>6.8370813205679906E-2</v>
      </c>
    </row>
    <row r="179" spans="2:4" x14ac:dyDescent="0.2">
      <c r="B179" s="5" t="s">
        <v>139</v>
      </c>
      <c r="C179" s="5">
        <v>0.63500027797853997</v>
      </c>
      <c r="D179" s="5">
        <v>6.9527807824065105E-2</v>
      </c>
    </row>
    <row r="180" spans="2:4" x14ac:dyDescent="0.2">
      <c r="B180" s="5" t="s">
        <v>326</v>
      </c>
      <c r="C180" s="5">
        <v>0.67021122846025605</v>
      </c>
      <c r="D180" s="5">
        <v>7.0153766386824801E-2</v>
      </c>
    </row>
    <row r="181" spans="2:4" x14ac:dyDescent="0.2">
      <c r="B181" s="5" t="s">
        <v>176</v>
      </c>
      <c r="C181" s="5">
        <v>0.59225172423382799</v>
      </c>
      <c r="D181" s="5">
        <v>7.6459452008421802E-2</v>
      </c>
    </row>
    <row r="182" spans="2:4" x14ac:dyDescent="0.2">
      <c r="B182" s="5" t="s">
        <v>167</v>
      </c>
      <c r="C182" s="5">
        <v>0.68066672225001401</v>
      </c>
      <c r="D182" s="5">
        <v>8.0754500102735105E-2</v>
      </c>
    </row>
    <row r="183" spans="2:4" x14ac:dyDescent="0.2">
      <c r="B183" s="5" t="s">
        <v>187</v>
      </c>
      <c r="C183" s="5">
        <v>0.75405713332962798</v>
      </c>
      <c r="D183" s="5">
        <v>8.1937618678134802E-2</v>
      </c>
    </row>
    <row r="184" spans="2:4" x14ac:dyDescent="0.2">
      <c r="B184" s="5" t="s">
        <v>174</v>
      </c>
      <c r="C184" s="5">
        <v>0.70568400770712902</v>
      </c>
      <c r="D184" s="5">
        <v>8.3736766931288995E-2</v>
      </c>
    </row>
    <row r="185" spans="2:4" x14ac:dyDescent="0.2">
      <c r="B185" s="5" t="s">
        <v>173</v>
      </c>
      <c r="C185" s="5">
        <v>0.75148668926804896</v>
      </c>
      <c r="D185" s="5">
        <v>8.4090879416800005E-2</v>
      </c>
    </row>
    <row r="186" spans="2:4" x14ac:dyDescent="0.2">
      <c r="B186" s="5" t="s">
        <v>172</v>
      </c>
      <c r="C186" s="5">
        <v>0.74974990273995401</v>
      </c>
      <c r="D186" s="5">
        <v>8.5569654595270897E-2</v>
      </c>
    </row>
    <row r="187" spans="2:4" x14ac:dyDescent="0.2">
      <c r="B187" s="5" t="s">
        <v>179</v>
      </c>
      <c r="C187" s="5">
        <v>0.67642154410538602</v>
      </c>
      <c r="D187" s="5">
        <v>8.5794378526983794E-2</v>
      </c>
    </row>
    <row r="188" spans="2:4" x14ac:dyDescent="0.2">
      <c r="B188" s="5" t="s">
        <v>184</v>
      </c>
      <c r="C188" s="5">
        <v>0.67489300205658398</v>
      </c>
      <c r="D188" s="5">
        <v>8.7665576064950707E-2</v>
      </c>
    </row>
    <row r="189" spans="2:4" x14ac:dyDescent="0.2">
      <c r="B189" s="5" t="s">
        <v>188</v>
      </c>
      <c r="C189" s="5">
        <v>0.74228866781526104</v>
      </c>
      <c r="D189" s="5">
        <v>9.2144463207141994E-2</v>
      </c>
    </row>
    <row r="190" spans="2:4" x14ac:dyDescent="0.2">
      <c r="B190" s="5" t="s">
        <v>243</v>
      </c>
      <c r="C190" s="5">
        <v>0.69758781680746995</v>
      </c>
      <c r="D190" s="5">
        <v>9.2414779857836596E-2</v>
      </c>
    </row>
    <row r="191" spans="2:4" x14ac:dyDescent="0.2">
      <c r="B191" s="5" t="s">
        <v>175</v>
      </c>
      <c r="C191" s="5">
        <v>0.74198299338631701</v>
      </c>
      <c r="D191" s="5">
        <v>9.2421583404070695E-2</v>
      </c>
    </row>
    <row r="192" spans="2:4" x14ac:dyDescent="0.2">
      <c r="B192" s="5" t="s">
        <v>171</v>
      </c>
      <c r="C192" s="5">
        <v>0.671029959424157</v>
      </c>
      <c r="D192" s="5">
        <v>9.2530069042925295E-2</v>
      </c>
    </row>
    <row r="193" spans="2:4" x14ac:dyDescent="0.2">
      <c r="B193" s="5" t="s">
        <v>191</v>
      </c>
      <c r="C193" s="5">
        <v>0.58170817342455095</v>
      </c>
      <c r="D193" s="5">
        <v>0.102767649163265</v>
      </c>
    </row>
    <row r="194" spans="2:4" x14ac:dyDescent="0.2">
      <c r="B194" s="5" t="s">
        <v>213</v>
      </c>
      <c r="C194" s="5">
        <v>0.54633913077099805</v>
      </c>
      <c r="D194" s="5">
        <v>0.104690027249106</v>
      </c>
    </row>
    <row r="195" spans="2:4" x14ac:dyDescent="0.2">
      <c r="B195" s="5" t="s">
        <v>240</v>
      </c>
      <c r="C195" s="5">
        <v>0.62186298802376205</v>
      </c>
      <c r="D195" s="5">
        <v>0.105806719113717</v>
      </c>
    </row>
    <row r="196" spans="2:4" x14ac:dyDescent="0.2">
      <c r="B196" s="5" t="s">
        <v>202</v>
      </c>
      <c r="C196" s="5">
        <v>0.61672067092347305</v>
      </c>
      <c r="D196" s="5">
        <v>0.11576463452837001</v>
      </c>
    </row>
    <row r="197" spans="2:4" x14ac:dyDescent="0.2">
      <c r="B197" s="5" t="s">
        <v>233</v>
      </c>
      <c r="C197" s="5">
        <v>0.61615283204676097</v>
      </c>
      <c r="D197" s="5">
        <v>0.116903745548183</v>
      </c>
    </row>
    <row r="198" spans="2:4" x14ac:dyDescent="0.2">
      <c r="B198" s="5" t="s">
        <v>229</v>
      </c>
      <c r="C198" s="5">
        <v>0.61444137361415596</v>
      </c>
      <c r="D198" s="5">
        <v>0.120384993337632</v>
      </c>
    </row>
    <row r="199" spans="2:4" x14ac:dyDescent="0.2">
      <c r="B199" s="5" t="s">
        <v>235</v>
      </c>
      <c r="C199" s="5">
        <v>0.58305099971766605</v>
      </c>
      <c r="D199" s="5">
        <v>0.123035407623993</v>
      </c>
    </row>
    <row r="200" spans="2:4" x14ac:dyDescent="0.2">
      <c r="B200" s="5" t="s">
        <v>190</v>
      </c>
      <c r="C200" s="5">
        <v>0.671650363124352</v>
      </c>
      <c r="D200" s="5">
        <v>0.124670043700017</v>
      </c>
    </row>
    <row r="201" spans="2:4" x14ac:dyDescent="0.2">
      <c r="B201" s="5" t="s">
        <v>210</v>
      </c>
      <c r="C201" s="5">
        <v>0.79595976436589999</v>
      </c>
      <c r="D201" s="5">
        <v>0.12574225942550801</v>
      </c>
    </row>
    <row r="202" spans="2:4" x14ac:dyDescent="0.2">
      <c r="B202" s="5" t="s">
        <v>203</v>
      </c>
      <c r="C202" s="5">
        <v>0.79595976436589999</v>
      </c>
      <c r="D202" s="5">
        <v>0.12574225942550801</v>
      </c>
    </row>
    <row r="203" spans="2:4" x14ac:dyDescent="0.2">
      <c r="B203" s="5" t="s">
        <v>196</v>
      </c>
      <c r="C203" s="5">
        <v>0.79595976436589999</v>
      </c>
      <c r="D203" s="5">
        <v>0.12574225942550801</v>
      </c>
    </row>
    <row r="204" spans="2:4" x14ac:dyDescent="0.2">
      <c r="B204" s="5" t="s">
        <v>186</v>
      </c>
      <c r="C204" s="5">
        <v>0.54500567404551703</v>
      </c>
      <c r="D204" s="5">
        <v>0.126672928261158</v>
      </c>
    </row>
    <row r="205" spans="2:4" x14ac:dyDescent="0.2">
      <c r="B205" s="5" t="s">
        <v>315</v>
      </c>
      <c r="C205" s="5">
        <v>0.61094300962546499</v>
      </c>
      <c r="D205" s="5">
        <v>0.12772657462940601</v>
      </c>
    </row>
    <row r="206" spans="2:4" x14ac:dyDescent="0.2">
      <c r="B206" s="5" t="s">
        <v>192</v>
      </c>
      <c r="C206" s="5">
        <v>0.66602749370090397</v>
      </c>
      <c r="D206" s="5">
        <v>0.13259319144774501</v>
      </c>
    </row>
    <row r="207" spans="2:4" x14ac:dyDescent="0.2">
      <c r="B207" s="5" t="s">
        <v>161</v>
      </c>
      <c r="C207" s="5">
        <v>0.61540385791316898</v>
      </c>
      <c r="D207" s="5">
        <v>0.13671341212361701</v>
      </c>
    </row>
    <row r="208" spans="2:4" x14ac:dyDescent="0.2">
      <c r="B208" s="5" t="s">
        <v>198</v>
      </c>
      <c r="C208" s="5">
        <v>0.60619778264875002</v>
      </c>
      <c r="D208" s="5">
        <v>0.13817359742466701</v>
      </c>
    </row>
    <row r="209" spans="2:4" x14ac:dyDescent="0.2">
      <c r="B209" s="5" t="s">
        <v>195</v>
      </c>
      <c r="C209" s="5">
        <v>0.77842614204734895</v>
      </c>
      <c r="D209" s="5">
        <v>0.14033679529783599</v>
      </c>
    </row>
    <row r="210" spans="2:4" x14ac:dyDescent="0.2">
      <c r="B210" s="5" t="s">
        <v>183</v>
      </c>
      <c r="C210" s="5">
        <v>0.56957248734634802</v>
      </c>
      <c r="D210" s="5">
        <v>0.14053677556503799</v>
      </c>
    </row>
    <row r="211" spans="2:4" x14ac:dyDescent="0.2">
      <c r="B211" s="5" t="s">
        <v>181</v>
      </c>
      <c r="C211" s="5">
        <v>0.63756183647379205</v>
      </c>
      <c r="D211" s="5">
        <v>0.14321744077183099</v>
      </c>
    </row>
    <row r="212" spans="2:4" x14ac:dyDescent="0.2">
      <c r="B212" s="5" t="s">
        <v>199</v>
      </c>
      <c r="C212" s="5">
        <v>0.65854268563806095</v>
      </c>
      <c r="D212" s="5">
        <v>0.14366825997519</v>
      </c>
    </row>
    <row r="213" spans="2:4" x14ac:dyDescent="0.2">
      <c r="B213" s="5" t="s">
        <v>194</v>
      </c>
      <c r="C213" s="5">
        <v>0.58910325314751</v>
      </c>
      <c r="D213" s="5">
        <v>0.15020084498713801</v>
      </c>
    </row>
    <row r="214" spans="2:4" x14ac:dyDescent="0.2">
      <c r="B214" s="5" t="s">
        <v>200</v>
      </c>
      <c r="C214" s="5">
        <v>0.60874701206292703</v>
      </c>
      <c r="D214" s="5">
        <v>0.151029563631361</v>
      </c>
    </row>
    <row r="215" spans="2:4" x14ac:dyDescent="0.2">
      <c r="B215" s="5" t="s">
        <v>197</v>
      </c>
      <c r="C215" s="5">
        <v>0.599141491152832</v>
      </c>
      <c r="D215" s="5">
        <v>0.15475999373586999</v>
      </c>
    </row>
    <row r="216" spans="2:4" x14ac:dyDescent="0.2">
      <c r="B216" s="5" t="s">
        <v>189</v>
      </c>
      <c r="C216" s="5">
        <v>0.60681527600200103</v>
      </c>
      <c r="D216" s="5">
        <v>0.155364288088299</v>
      </c>
    </row>
    <row r="217" spans="2:4" x14ac:dyDescent="0.2">
      <c r="B217" s="5" t="s">
        <v>201</v>
      </c>
      <c r="C217" s="5">
        <v>0.566568409343715</v>
      </c>
      <c r="D217" s="5">
        <v>0.158984001643839</v>
      </c>
    </row>
    <row r="218" spans="2:4" x14ac:dyDescent="0.2">
      <c r="B218" s="5" t="s">
        <v>245</v>
      </c>
      <c r="C218" s="5">
        <v>0.55583594292284599</v>
      </c>
      <c r="D218" s="5">
        <v>0.16085654469894201</v>
      </c>
    </row>
    <row r="219" spans="2:4" x14ac:dyDescent="0.2">
      <c r="B219" s="5" t="s">
        <v>208</v>
      </c>
      <c r="C219" s="5">
        <v>0.64526826737809395</v>
      </c>
      <c r="D219" s="5">
        <v>0.16480674913316501</v>
      </c>
    </row>
    <row r="220" spans="2:4" x14ac:dyDescent="0.2">
      <c r="B220" s="5" t="s">
        <v>204</v>
      </c>
      <c r="C220" s="5">
        <v>0.75147271312659802</v>
      </c>
      <c r="D220" s="5">
        <v>0.164938529559605</v>
      </c>
    </row>
    <row r="221" spans="2:4" x14ac:dyDescent="0.2">
      <c r="B221" s="5" t="s">
        <v>286</v>
      </c>
      <c r="C221" s="5">
        <v>0.56607172650496196</v>
      </c>
      <c r="D221" s="5">
        <v>0.16913069306301601</v>
      </c>
    </row>
    <row r="222" spans="2:4" x14ac:dyDescent="0.2">
      <c r="B222" s="5" t="s">
        <v>207</v>
      </c>
      <c r="C222" s="5">
        <v>0.59900031500731898</v>
      </c>
      <c r="D222" s="5">
        <v>0.17373038282907499</v>
      </c>
    </row>
    <row r="223" spans="2:4" x14ac:dyDescent="0.2">
      <c r="B223" s="5" t="s">
        <v>373</v>
      </c>
      <c r="C223" s="5">
        <v>0.63413368904698397</v>
      </c>
      <c r="D223" s="5">
        <v>0.18401650064872699</v>
      </c>
    </row>
    <row r="224" spans="2:4" x14ac:dyDescent="0.2">
      <c r="B224" s="5" t="s">
        <v>230</v>
      </c>
      <c r="C224" s="5">
        <v>0.58779662632231</v>
      </c>
      <c r="D224" s="5">
        <v>0.184076925022916</v>
      </c>
    </row>
    <row r="225" spans="2:4" x14ac:dyDescent="0.2">
      <c r="B225" s="5" t="s">
        <v>216</v>
      </c>
      <c r="C225" s="5">
        <v>0.63394842152067599</v>
      </c>
      <c r="D225" s="5">
        <v>0.18434748900365799</v>
      </c>
    </row>
    <row r="226" spans="2:4" x14ac:dyDescent="0.2">
      <c r="B226" s="5" t="s">
        <v>212</v>
      </c>
      <c r="C226" s="5">
        <v>0.63301282051282004</v>
      </c>
      <c r="D226" s="5">
        <v>0.186024632796783</v>
      </c>
    </row>
    <row r="227" spans="2:4" x14ac:dyDescent="0.2">
      <c r="B227" s="5" t="s">
        <v>211</v>
      </c>
      <c r="C227" s="5">
        <v>0.72965988662887604</v>
      </c>
      <c r="D227" s="5">
        <v>0.186777042005874</v>
      </c>
    </row>
    <row r="228" spans="2:4" x14ac:dyDescent="0.2">
      <c r="B228" s="5" t="s">
        <v>205</v>
      </c>
      <c r="C228" s="5">
        <v>0.56123328592879795</v>
      </c>
      <c r="D228" s="5">
        <v>0.187410682639719</v>
      </c>
    </row>
    <row r="229" spans="2:4" x14ac:dyDescent="0.2">
      <c r="B229" s="5" t="s">
        <v>254</v>
      </c>
      <c r="C229" s="5">
        <v>0.58016901095235496</v>
      </c>
      <c r="D229" s="5">
        <v>0.18984516422445599</v>
      </c>
    </row>
    <row r="230" spans="2:4" x14ac:dyDescent="0.2">
      <c r="B230" s="5" t="s">
        <v>309</v>
      </c>
      <c r="C230" s="5">
        <v>0.55048400556328203</v>
      </c>
      <c r="D230" s="5">
        <v>0.19095322224303199</v>
      </c>
    </row>
    <row r="231" spans="2:4" x14ac:dyDescent="0.2">
      <c r="B231" s="5" t="s">
        <v>465</v>
      </c>
      <c r="C231" s="5">
        <v>0.61210466344283299</v>
      </c>
      <c r="D231" s="5">
        <v>0.19250672261903801</v>
      </c>
    </row>
    <row r="232" spans="2:4" x14ac:dyDescent="0.2">
      <c r="B232" s="5" t="s">
        <v>322</v>
      </c>
      <c r="C232" s="5">
        <v>0.57469080890074997</v>
      </c>
      <c r="D232" s="5">
        <v>0.192679974745391</v>
      </c>
    </row>
    <row r="233" spans="2:4" x14ac:dyDescent="0.2">
      <c r="B233" s="5" t="s">
        <v>214</v>
      </c>
      <c r="C233" s="5">
        <v>0.56446366012344995</v>
      </c>
      <c r="D233" s="5">
        <v>0.19350937185442199</v>
      </c>
    </row>
    <row r="234" spans="2:4" x14ac:dyDescent="0.2">
      <c r="B234" s="5" t="s">
        <v>217</v>
      </c>
      <c r="C234" s="5">
        <v>0.62583370386838599</v>
      </c>
      <c r="D234" s="5">
        <v>0.19920638146865</v>
      </c>
    </row>
    <row r="235" spans="2:4" x14ac:dyDescent="0.2">
      <c r="B235" s="5" t="s">
        <v>209</v>
      </c>
      <c r="C235" s="5">
        <v>0.54537251182999602</v>
      </c>
      <c r="D235" s="5">
        <v>0.199706931401059</v>
      </c>
    </row>
    <row r="236" spans="2:4" x14ac:dyDescent="0.2">
      <c r="B236" s="5" t="s">
        <v>270</v>
      </c>
      <c r="C236" s="5">
        <v>0.58864676561602503</v>
      </c>
      <c r="D236" s="5">
        <v>0.200099794455704</v>
      </c>
    </row>
    <row r="237" spans="2:4" x14ac:dyDescent="0.2">
      <c r="B237" s="5" t="s">
        <v>219</v>
      </c>
      <c r="C237" s="5">
        <v>0.58157422408589898</v>
      </c>
      <c r="D237" s="5">
        <v>0.201534463315483</v>
      </c>
    </row>
    <row r="238" spans="2:4" x14ac:dyDescent="0.2">
      <c r="B238" s="5" t="s">
        <v>221</v>
      </c>
      <c r="C238" s="5">
        <v>0.55387883085822398</v>
      </c>
      <c r="D238" s="5">
        <v>0.20192714134206699</v>
      </c>
    </row>
    <row r="239" spans="2:4" x14ac:dyDescent="0.2">
      <c r="B239" s="5" t="s">
        <v>218</v>
      </c>
      <c r="C239" s="5">
        <v>0.57953715175196197</v>
      </c>
      <c r="D239" s="5">
        <v>0.20745848670283101</v>
      </c>
    </row>
    <row r="240" spans="2:4" x14ac:dyDescent="0.2">
      <c r="B240" s="5" t="s">
        <v>232</v>
      </c>
      <c r="C240" s="5">
        <v>0.55997330812433999</v>
      </c>
      <c r="D240" s="5">
        <v>0.210473779801963</v>
      </c>
    </row>
    <row r="241" spans="2:4" x14ac:dyDescent="0.2">
      <c r="B241" s="5" t="s">
        <v>231</v>
      </c>
      <c r="C241" s="5">
        <v>0.58937187326292395</v>
      </c>
      <c r="D241" s="5">
        <v>0.21938799563642</v>
      </c>
    </row>
    <row r="242" spans="2:4" x14ac:dyDescent="0.2">
      <c r="B242" s="5" t="s">
        <v>236</v>
      </c>
      <c r="C242" s="5">
        <v>0.64074918023675898</v>
      </c>
      <c r="D242" s="5">
        <v>0.22028569115112501</v>
      </c>
    </row>
    <row r="243" spans="2:4" x14ac:dyDescent="0.2">
      <c r="B243" s="5" t="s">
        <v>227</v>
      </c>
      <c r="C243" s="5">
        <v>0.57016873297381399</v>
      </c>
      <c r="D243" s="5">
        <v>0.22098158050635699</v>
      </c>
    </row>
    <row r="244" spans="2:4" x14ac:dyDescent="0.2">
      <c r="B244" s="5" t="s">
        <v>249</v>
      </c>
      <c r="C244" s="5">
        <v>0.696593308880738</v>
      </c>
      <c r="D244" s="5">
        <v>0.22311920034329399</v>
      </c>
    </row>
    <row r="245" spans="2:4" x14ac:dyDescent="0.2">
      <c r="B245" s="5" t="s">
        <v>237</v>
      </c>
      <c r="C245" s="5">
        <v>0.59387332555166505</v>
      </c>
      <c r="D245" s="5">
        <v>0.23348647307919801</v>
      </c>
    </row>
    <row r="246" spans="2:4" x14ac:dyDescent="0.2">
      <c r="B246" s="5" t="s">
        <v>568</v>
      </c>
      <c r="C246" s="5">
        <v>0.63060634691268802</v>
      </c>
      <c r="D246" s="5">
        <v>0.23710497287582599</v>
      </c>
    </row>
    <row r="247" spans="2:4" x14ac:dyDescent="0.2">
      <c r="B247" s="5" t="s">
        <v>226</v>
      </c>
      <c r="C247" s="5">
        <v>0.59177505419376397</v>
      </c>
      <c r="D247" s="5">
        <v>0.23849483218362499</v>
      </c>
    </row>
    <row r="248" spans="2:4" x14ac:dyDescent="0.2">
      <c r="B248" s="5" t="s">
        <v>225</v>
      </c>
      <c r="C248" s="5">
        <v>0.56827964674862597</v>
      </c>
      <c r="D248" s="5">
        <v>0.242002995173355</v>
      </c>
    </row>
    <row r="249" spans="2:4" x14ac:dyDescent="0.2">
      <c r="B249" s="5" t="s">
        <v>215</v>
      </c>
      <c r="C249" s="5">
        <v>0.56228456663145598</v>
      </c>
      <c r="D249" s="5">
        <v>0.24746573195580501</v>
      </c>
    </row>
    <row r="250" spans="2:4" x14ac:dyDescent="0.2">
      <c r="B250" s="5" t="s">
        <v>234</v>
      </c>
      <c r="C250" s="5">
        <v>0.57747637576431299</v>
      </c>
      <c r="D250" s="5">
        <v>0.25104648020544201</v>
      </c>
    </row>
    <row r="251" spans="2:4" x14ac:dyDescent="0.2">
      <c r="B251" s="5" t="s">
        <v>239</v>
      </c>
      <c r="C251" s="5">
        <v>0.58557056305930699</v>
      </c>
      <c r="D251" s="5">
        <v>0.25364247432769899</v>
      </c>
    </row>
    <row r="252" spans="2:4" x14ac:dyDescent="0.2">
      <c r="B252" s="5" t="s">
        <v>241</v>
      </c>
      <c r="C252" s="5">
        <v>0.59631132355120797</v>
      </c>
      <c r="D252" s="5">
        <v>0.25903523567097197</v>
      </c>
    </row>
    <row r="253" spans="2:4" x14ac:dyDescent="0.2">
      <c r="B253" s="5" t="s">
        <v>224</v>
      </c>
      <c r="C253" s="5">
        <v>0.54340295708962605</v>
      </c>
      <c r="D253" s="5">
        <v>0.26465881828666599</v>
      </c>
    </row>
    <row r="254" spans="2:4" x14ac:dyDescent="0.2">
      <c r="B254" s="5" t="s">
        <v>319</v>
      </c>
      <c r="C254" s="5">
        <v>0.58012339503084898</v>
      </c>
      <c r="D254" s="5">
        <v>0.26734631914462098</v>
      </c>
    </row>
    <row r="255" spans="2:4" x14ac:dyDescent="0.2">
      <c r="B255" s="5" t="s">
        <v>311</v>
      </c>
      <c r="C255" s="5">
        <v>0.56040534959814503</v>
      </c>
      <c r="D255" s="5">
        <v>0.26790650460651899</v>
      </c>
    </row>
    <row r="256" spans="2:4" x14ac:dyDescent="0.2">
      <c r="B256" s="5" t="s">
        <v>248</v>
      </c>
      <c r="C256" s="5">
        <v>0.55590843386890498</v>
      </c>
      <c r="D256" s="5">
        <v>0.27006525096589401</v>
      </c>
    </row>
    <row r="257" spans="2:4" x14ac:dyDescent="0.2">
      <c r="B257" s="5" t="s">
        <v>273</v>
      </c>
      <c r="C257" s="5">
        <v>0.54701906745389794</v>
      </c>
      <c r="D257" s="5">
        <v>0.27289102230956702</v>
      </c>
    </row>
    <row r="258" spans="2:4" x14ac:dyDescent="0.2">
      <c r="B258" s="5" t="s">
        <v>353</v>
      </c>
      <c r="C258" s="5">
        <v>0.58984548688305904</v>
      </c>
      <c r="D258" s="5">
        <v>0.273278395283299</v>
      </c>
    </row>
    <row r="259" spans="2:4" x14ac:dyDescent="0.2">
      <c r="B259" s="5" t="s">
        <v>380</v>
      </c>
      <c r="C259" s="5">
        <v>0.57639236284809103</v>
      </c>
      <c r="D259" s="5">
        <v>0.27694364957108902</v>
      </c>
    </row>
    <row r="260" spans="2:4" x14ac:dyDescent="0.2">
      <c r="B260" s="5" t="s">
        <v>246</v>
      </c>
      <c r="C260" s="5">
        <v>0.57506531043299403</v>
      </c>
      <c r="D260" s="5">
        <v>0.28039743922502902</v>
      </c>
    </row>
    <row r="261" spans="2:4" x14ac:dyDescent="0.2">
      <c r="B261" s="5" t="s">
        <v>393</v>
      </c>
      <c r="C261" s="5">
        <v>0.54419332335813697</v>
      </c>
      <c r="D261" s="5">
        <v>0.28509012986163701</v>
      </c>
    </row>
    <row r="262" spans="2:4" x14ac:dyDescent="0.2">
      <c r="B262" s="5" t="s">
        <v>260</v>
      </c>
      <c r="C262" s="5">
        <v>0.52763797120116995</v>
      </c>
      <c r="D262" s="5">
        <v>0.285606372462194</v>
      </c>
    </row>
    <row r="263" spans="2:4" x14ac:dyDescent="0.2">
      <c r="B263" s="5" t="s">
        <v>350</v>
      </c>
      <c r="C263" s="5">
        <v>0.54051511612819503</v>
      </c>
      <c r="D263" s="5">
        <v>0.293337747300004</v>
      </c>
    </row>
    <row r="264" spans="2:4" x14ac:dyDescent="0.2">
      <c r="B264" s="5" t="s">
        <v>263</v>
      </c>
      <c r="C264" s="5">
        <v>0.56192329071706504</v>
      </c>
      <c r="D264" s="5">
        <v>0.29582388845858398</v>
      </c>
    </row>
    <row r="265" spans="2:4" x14ac:dyDescent="0.2">
      <c r="B265" s="5" t="s">
        <v>255</v>
      </c>
      <c r="C265" s="5">
        <v>0.56769356900672596</v>
      </c>
      <c r="D265" s="5">
        <v>0.29995348990728299</v>
      </c>
    </row>
    <row r="266" spans="2:4" x14ac:dyDescent="0.2">
      <c r="B266" s="5" t="s">
        <v>228</v>
      </c>
      <c r="C266" s="5">
        <v>0.63059908858508396</v>
      </c>
      <c r="D266" s="5">
        <v>0.30643876421571098</v>
      </c>
    </row>
    <row r="267" spans="2:4" x14ac:dyDescent="0.2">
      <c r="B267" s="5" t="s">
        <v>488</v>
      </c>
      <c r="C267" s="5">
        <v>0.63059908858508396</v>
      </c>
      <c r="D267" s="5">
        <v>0.30643876421571098</v>
      </c>
    </row>
    <row r="268" spans="2:4" x14ac:dyDescent="0.2">
      <c r="B268" s="5" t="s">
        <v>250</v>
      </c>
      <c r="C268" s="5">
        <v>0.63059908858508396</v>
      </c>
      <c r="D268" s="5">
        <v>0.30643876421571098</v>
      </c>
    </row>
    <row r="269" spans="2:4" x14ac:dyDescent="0.2">
      <c r="B269" s="5" t="s">
        <v>251</v>
      </c>
      <c r="C269" s="5">
        <v>0.63059908858508396</v>
      </c>
      <c r="D269" s="5">
        <v>0.30643876421571098</v>
      </c>
    </row>
    <row r="270" spans="2:4" x14ac:dyDescent="0.2">
      <c r="B270" s="5" t="s">
        <v>258</v>
      </c>
      <c r="C270" s="5">
        <v>0.575320512820513</v>
      </c>
      <c r="D270" s="5">
        <v>0.30662328431973601</v>
      </c>
    </row>
    <row r="271" spans="2:4" x14ac:dyDescent="0.2">
      <c r="B271" s="5" t="s">
        <v>242</v>
      </c>
      <c r="C271" s="5">
        <v>0.55785436353529705</v>
      </c>
      <c r="D271" s="5">
        <v>0.30811627906474498</v>
      </c>
    </row>
    <row r="272" spans="2:4" x14ac:dyDescent="0.2">
      <c r="B272" s="5" t="s">
        <v>318</v>
      </c>
      <c r="C272" s="5">
        <v>0.542428061331653</v>
      </c>
      <c r="D272" s="5">
        <v>0.310975572315346</v>
      </c>
    </row>
    <row r="273" spans="2:4" x14ac:dyDescent="0.2">
      <c r="B273" s="5" t="s">
        <v>261</v>
      </c>
      <c r="C273" s="5">
        <v>0.58910409603734804</v>
      </c>
      <c r="D273" s="5">
        <v>0.31269917462570102</v>
      </c>
    </row>
    <row r="274" spans="2:4" x14ac:dyDescent="0.2">
      <c r="B274" s="5" t="s">
        <v>253</v>
      </c>
      <c r="C274" s="5">
        <v>0.56256600522483502</v>
      </c>
      <c r="D274" s="5">
        <v>0.31390965372095198</v>
      </c>
    </row>
    <row r="275" spans="2:4" x14ac:dyDescent="0.2">
      <c r="B275" s="5" t="s">
        <v>372</v>
      </c>
      <c r="C275" s="5">
        <v>0.56256600522483502</v>
      </c>
      <c r="D275" s="5">
        <v>0.31390965372095198</v>
      </c>
    </row>
    <row r="276" spans="2:4" x14ac:dyDescent="0.2">
      <c r="B276" s="5" t="s">
        <v>316</v>
      </c>
      <c r="C276" s="5">
        <v>0.53698995066321598</v>
      </c>
      <c r="D276" s="5">
        <v>0.31731030851957798</v>
      </c>
    </row>
    <row r="277" spans="2:4" x14ac:dyDescent="0.2">
      <c r="B277" s="5" t="s">
        <v>247</v>
      </c>
      <c r="C277" s="5">
        <v>0.53694192817858299</v>
      </c>
      <c r="D277" s="5">
        <v>0.317530210539893</v>
      </c>
    </row>
    <row r="278" spans="2:4" x14ac:dyDescent="0.2">
      <c r="B278" s="5" t="s">
        <v>338</v>
      </c>
      <c r="C278" s="5">
        <v>0.54576066584071903</v>
      </c>
      <c r="D278" s="5">
        <v>0.319521053602977</v>
      </c>
    </row>
    <row r="279" spans="2:4" x14ac:dyDescent="0.2">
      <c r="B279" s="5" t="s">
        <v>288</v>
      </c>
      <c r="C279" s="5">
        <v>0.52987339395961996</v>
      </c>
      <c r="D279" s="5">
        <v>0.32174542345896201</v>
      </c>
    </row>
    <row r="280" spans="2:4" x14ac:dyDescent="0.2">
      <c r="B280" s="5" t="s">
        <v>294</v>
      </c>
      <c r="C280" s="5">
        <v>0.52523783031988902</v>
      </c>
      <c r="D280" s="5">
        <v>0.33101571999382301</v>
      </c>
    </row>
    <row r="281" spans="2:4" x14ac:dyDescent="0.2">
      <c r="B281" s="5" t="s">
        <v>283</v>
      </c>
      <c r="C281" s="5">
        <v>0.57972544878563903</v>
      </c>
      <c r="D281" s="5">
        <v>0.33112132962033303</v>
      </c>
    </row>
    <row r="282" spans="2:4" x14ac:dyDescent="0.2">
      <c r="B282" s="5" t="s">
        <v>262</v>
      </c>
      <c r="C282" s="5">
        <v>0.53719559657511395</v>
      </c>
      <c r="D282" s="5">
        <v>0.33277175749881599</v>
      </c>
    </row>
    <row r="283" spans="2:4" x14ac:dyDescent="0.2">
      <c r="B283" s="5" t="s">
        <v>256</v>
      </c>
      <c r="C283" s="5">
        <v>0.52961459318169202</v>
      </c>
      <c r="D283" s="5">
        <v>0.33388838640901097</v>
      </c>
    </row>
    <row r="284" spans="2:4" x14ac:dyDescent="0.2">
      <c r="B284" s="5" t="s">
        <v>269</v>
      </c>
      <c r="C284" s="5">
        <v>0.57830823097871398</v>
      </c>
      <c r="D284" s="5">
        <v>0.33394247407074401</v>
      </c>
    </row>
    <row r="285" spans="2:4" x14ac:dyDescent="0.2">
      <c r="B285" s="5" t="s">
        <v>257</v>
      </c>
      <c r="C285" s="5">
        <v>0.56328738698680902</v>
      </c>
      <c r="D285" s="5">
        <v>0.33553301117972301</v>
      </c>
    </row>
    <row r="286" spans="2:4" x14ac:dyDescent="0.2">
      <c r="B286" s="5" t="s">
        <v>238</v>
      </c>
      <c r="C286" s="5">
        <v>0.51750013922147398</v>
      </c>
      <c r="D286" s="5">
        <v>0.33812510114579802</v>
      </c>
    </row>
    <row r="287" spans="2:4" x14ac:dyDescent="0.2">
      <c r="B287" s="5" t="s">
        <v>291</v>
      </c>
      <c r="C287" s="5">
        <v>0.52245792931821999</v>
      </c>
      <c r="D287" s="5">
        <v>0.34166438279630001</v>
      </c>
    </row>
    <row r="288" spans="2:4" x14ac:dyDescent="0.2">
      <c r="B288" s="5" t="s">
        <v>265</v>
      </c>
      <c r="C288" s="5">
        <v>0.54484713729849898</v>
      </c>
      <c r="D288" s="5">
        <v>0.34882175209657001</v>
      </c>
    </row>
    <row r="289" spans="2:4" x14ac:dyDescent="0.2">
      <c r="B289" s="5" t="s">
        <v>445</v>
      </c>
      <c r="C289" s="5">
        <v>0.52693719360386004</v>
      </c>
      <c r="D289" s="5">
        <v>0.35338309612135399</v>
      </c>
    </row>
    <row r="290" spans="2:4" x14ac:dyDescent="0.2">
      <c r="B290" s="5" t="s">
        <v>348</v>
      </c>
      <c r="C290" s="5">
        <v>0.54300166759310697</v>
      </c>
      <c r="D290" s="5">
        <v>0.35475492357730998</v>
      </c>
    </row>
    <row r="291" spans="2:4" x14ac:dyDescent="0.2">
      <c r="B291" s="5" t="s">
        <v>206</v>
      </c>
      <c r="C291" s="5">
        <v>0.51738936821597503</v>
      </c>
      <c r="D291" s="5">
        <v>0.356151898452853</v>
      </c>
    </row>
    <row r="292" spans="2:4" x14ac:dyDescent="0.2">
      <c r="B292" s="5" t="s">
        <v>417</v>
      </c>
      <c r="C292" s="5">
        <v>0.53547603164014101</v>
      </c>
      <c r="D292" s="5">
        <v>0.35807323525123802</v>
      </c>
    </row>
    <row r="293" spans="2:4" x14ac:dyDescent="0.2">
      <c r="B293" s="5" t="s">
        <v>220</v>
      </c>
      <c r="C293" s="5">
        <v>0.53815757777901296</v>
      </c>
      <c r="D293" s="5">
        <v>0.35864111915125102</v>
      </c>
    </row>
    <row r="294" spans="2:4" x14ac:dyDescent="0.2">
      <c r="B294" s="5" t="s">
        <v>266</v>
      </c>
      <c r="C294" s="5">
        <v>0.53701336001630595</v>
      </c>
      <c r="D294" s="5">
        <v>0.36270636048319699</v>
      </c>
    </row>
    <row r="295" spans="2:4" x14ac:dyDescent="0.2">
      <c r="B295" s="5" t="s">
        <v>268</v>
      </c>
      <c r="C295" s="5">
        <v>0.56348302117490101</v>
      </c>
      <c r="D295" s="5">
        <v>0.36399124539580302</v>
      </c>
    </row>
    <row r="296" spans="2:4" x14ac:dyDescent="0.2">
      <c r="B296" s="5" t="s">
        <v>264</v>
      </c>
      <c r="C296" s="5">
        <v>0.54450836529375801</v>
      </c>
      <c r="D296" s="5">
        <v>0.36509919514250899</v>
      </c>
    </row>
    <row r="297" spans="2:4" x14ac:dyDescent="0.2">
      <c r="B297" s="5" t="s">
        <v>271</v>
      </c>
      <c r="C297" s="5">
        <v>0.54393863598465897</v>
      </c>
      <c r="D297" s="5">
        <v>0.36676013423653597</v>
      </c>
    </row>
    <row r="298" spans="2:4" x14ac:dyDescent="0.2">
      <c r="B298" s="5" t="s">
        <v>281</v>
      </c>
      <c r="C298" s="5">
        <v>0.53547075064391203</v>
      </c>
      <c r="D298" s="5">
        <v>0.36821154219732699</v>
      </c>
    </row>
    <row r="299" spans="2:4" x14ac:dyDescent="0.2">
      <c r="B299" s="5" t="s">
        <v>278</v>
      </c>
      <c r="C299" s="5">
        <v>0.55889790474073298</v>
      </c>
      <c r="D299" s="5">
        <v>0.37346724725135</v>
      </c>
    </row>
    <row r="300" spans="2:4" x14ac:dyDescent="0.2">
      <c r="B300" s="5" t="s">
        <v>277</v>
      </c>
      <c r="C300" s="5">
        <v>0.52362648056497796</v>
      </c>
      <c r="D300" s="5">
        <v>0.37561286387459802</v>
      </c>
    </row>
    <row r="301" spans="2:4" x14ac:dyDescent="0.2">
      <c r="B301" s="5" t="s">
        <v>275</v>
      </c>
      <c r="C301" s="5">
        <v>0.557022175290391</v>
      </c>
      <c r="D301" s="5">
        <v>0.377366332941105</v>
      </c>
    </row>
    <row r="302" spans="2:4" x14ac:dyDescent="0.2">
      <c r="B302" s="5" t="s">
        <v>335</v>
      </c>
      <c r="C302" s="5">
        <v>0.52355629246198598</v>
      </c>
      <c r="D302" s="5">
        <v>0.38108559349020898</v>
      </c>
    </row>
    <row r="303" spans="2:4" x14ac:dyDescent="0.2">
      <c r="B303" s="5" t="s">
        <v>325</v>
      </c>
      <c r="C303" s="5">
        <v>0.52050378574209299</v>
      </c>
      <c r="D303" s="5">
        <v>0.383175843806906</v>
      </c>
    </row>
    <row r="304" spans="2:4" x14ac:dyDescent="0.2">
      <c r="B304" s="5" t="s">
        <v>267</v>
      </c>
      <c r="C304" s="5">
        <v>0.53131080104508299</v>
      </c>
      <c r="D304" s="5">
        <v>0.38318991110366302</v>
      </c>
    </row>
    <row r="305" spans="2:4" x14ac:dyDescent="0.2">
      <c r="B305" s="5" t="s">
        <v>272</v>
      </c>
      <c r="C305" s="5">
        <v>0.51688010836774401</v>
      </c>
      <c r="D305" s="5">
        <v>0.39375267482055398</v>
      </c>
    </row>
    <row r="306" spans="2:4" x14ac:dyDescent="0.2">
      <c r="B306" s="5" t="s">
        <v>274</v>
      </c>
      <c r="C306" s="5">
        <v>0.52979988882712603</v>
      </c>
      <c r="D306" s="5">
        <v>0.39815119635532298</v>
      </c>
    </row>
    <row r="307" spans="2:4" x14ac:dyDescent="0.2">
      <c r="B307" s="5" t="s">
        <v>376</v>
      </c>
      <c r="C307" s="5">
        <v>0.51504784156653305</v>
      </c>
      <c r="D307" s="5">
        <v>0.399739878619156</v>
      </c>
    </row>
    <row r="308" spans="2:4" x14ac:dyDescent="0.2">
      <c r="B308" s="5" t="s">
        <v>282</v>
      </c>
      <c r="C308" s="5">
        <v>0.51858975655127804</v>
      </c>
      <c r="D308" s="5">
        <v>0.40562325335096699</v>
      </c>
    </row>
    <row r="309" spans="2:4" x14ac:dyDescent="0.2">
      <c r="B309" s="5" t="s">
        <v>287</v>
      </c>
      <c r="C309" s="5">
        <v>0.51329698453321504</v>
      </c>
      <c r="D309" s="5">
        <v>0.40672828709747899</v>
      </c>
    </row>
    <row r="310" spans="2:4" x14ac:dyDescent="0.2">
      <c r="B310" s="5" t="s">
        <v>297</v>
      </c>
      <c r="C310" s="5">
        <v>0.52246735919184195</v>
      </c>
      <c r="D310" s="5">
        <v>0.40894268257289201</v>
      </c>
    </row>
    <row r="311" spans="2:4" x14ac:dyDescent="0.2">
      <c r="B311" s="5" t="s">
        <v>312</v>
      </c>
      <c r="C311" s="5">
        <v>0.51877745038083101</v>
      </c>
      <c r="D311" s="5">
        <v>0.41850158079500999</v>
      </c>
    </row>
    <row r="312" spans="2:4" x14ac:dyDescent="0.2">
      <c r="B312" s="5" t="s">
        <v>392</v>
      </c>
      <c r="C312" s="5">
        <v>0.52070709878258903</v>
      </c>
      <c r="D312" s="5">
        <v>0.42211790267808202</v>
      </c>
    </row>
    <row r="313" spans="2:4" x14ac:dyDescent="0.2">
      <c r="B313" s="5" t="s">
        <v>303</v>
      </c>
      <c r="C313" s="5">
        <v>0.53543044517312299</v>
      </c>
      <c r="D313" s="5">
        <v>0.42305562935708502</v>
      </c>
    </row>
    <row r="314" spans="2:4" x14ac:dyDescent="0.2">
      <c r="B314" s="5" t="s">
        <v>285</v>
      </c>
      <c r="C314" s="5">
        <v>0.52488744372186102</v>
      </c>
      <c r="D314" s="5">
        <v>0.423553795125028</v>
      </c>
    </row>
    <row r="315" spans="2:4" x14ac:dyDescent="0.2">
      <c r="B315" s="5" t="s">
        <v>276</v>
      </c>
      <c r="C315" s="5">
        <v>0.51624411579376595</v>
      </c>
      <c r="D315" s="5">
        <v>0.42513953066931598</v>
      </c>
    </row>
    <row r="316" spans="2:4" x14ac:dyDescent="0.2">
      <c r="B316" s="5" t="s">
        <v>284</v>
      </c>
      <c r="C316" s="5">
        <v>0.52426907898393604</v>
      </c>
      <c r="D316" s="5">
        <v>0.425431175152302</v>
      </c>
    </row>
    <row r="317" spans="2:4" x14ac:dyDescent="0.2">
      <c r="B317" s="5" t="s">
        <v>313</v>
      </c>
      <c r="C317" s="5">
        <v>0.52962263102317597</v>
      </c>
      <c r="D317" s="5">
        <v>0.435552234292091</v>
      </c>
    </row>
    <row r="318" spans="2:4" x14ac:dyDescent="0.2">
      <c r="B318" s="5" t="s">
        <v>302</v>
      </c>
      <c r="C318" s="5">
        <v>0.52962263102317597</v>
      </c>
      <c r="D318" s="5">
        <v>0.435552234292091</v>
      </c>
    </row>
    <row r="319" spans="2:4" x14ac:dyDescent="0.2">
      <c r="B319" s="5" t="s">
        <v>304</v>
      </c>
      <c r="C319" s="5">
        <v>0.51434716739867703</v>
      </c>
      <c r="D319" s="5">
        <v>0.43755128882426397</v>
      </c>
    </row>
    <row r="320" spans="2:4" x14ac:dyDescent="0.2">
      <c r="B320" s="5" t="s">
        <v>295</v>
      </c>
      <c r="C320" s="5">
        <v>0.51478763620191204</v>
      </c>
      <c r="D320" s="5">
        <v>0.43977368309258302</v>
      </c>
    </row>
    <row r="321" spans="2:4" x14ac:dyDescent="0.2">
      <c r="B321" s="5" t="s">
        <v>306</v>
      </c>
      <c r="C321" s="5">
        <v>0.52232473692011305</v>
      </c>
      <c r="D321" s="5">
        <v>0.44047371636696497</v>
      </c>
    </row>
    <row r="322" spans="2:4" x14ac:dyDescent="0.2">
      <c r="B322" s="5" t="s">
        <v>446</v>
      </c>
      <c r="C322" s="5">
        <v>0.51245721981294101</v>
      </c>
      <c r="D322" s="5">
        <v>0.44245455076402002</v>
      </c>
    </row>
    <row r="323" spans="2:4" x14ac:dyDescent="0.2">
      <c r="B323" s="5" t="s">
        <v>305</v>
      </c>
      <c r="C323" s="5">
        <v>0.51583657587548604</v>
      </c>
      <c r="D323" s="5">
        <v>0.44545274693249198</v>
      </c>
    </row>
    <row r="324" spans="2:4" x14ac:dyDescent="0.2">
      <c r="B324" s="5" t="s">
        <v>301</v>
      </c>
      <c r="C324" s="5">
        <v>0.51650130620865997</v>
      </c>
      <c r="D324" s="5">
        <v>0.44914481940470502</v>
      </c>
    </row>
    <row r="325" spans="2:4" x14ac:dyDescent="0.2">
      <c r="B325" s="5" t="s">
        <v>328</v>
      </c>
      <c r="C325" s="5">
        <v>0.52195298171511095</v>
      </c>
      <c r="D325" s="5">
        <v>0.45215202305591201</v>
      </c>
    </row>
    <row r="326" spans="2:4" x14ac:dyDescent="0.2">
      <c r="B326" s="5" t="s">
        <v>289</v>
      </c>
      <c r="C326" s="5">
        <v>0.51787831628872105</v>
      </c>
      <c r="D326" s="5">
        <v>0.45227067261158399</v>
      </c>
    </row>
    <row r="327" spans="2:4" x14ac:dyDescent="0.2">
      <c r="B327" s="5" t="s">
        <v>290</v>
      </c>
      <c r="C327" s="5">
        <v>0.51787831628872105</v>
      </c>
      <c r="D327" s="5">
        <v>0.45227067261158399</v>
      </c>
    </row>
    <row r="328" spans="2:4" x14ac:dyDescent="0.2">
      <c r="B328" s="5" t="s">
        <v>433</v>
      </c>
      <c r="C328" s="5">
        <v>0.51787831628872105</v>
      </c>
      <c r="D328" s="5">
        <v>0.45227067261158399</v>
      </c>
    </row>
    <row r="329" spans="2:4" x14ac:dyDescent="0.2">
      <c r="B329" s="5" t="s">
        <v>332</v>
      </c>
      <c r="C329" s="5">
        <v>0.51497276415985804</v>
      </c>
      <c r="D329" s="5">
        <v>0.453835429131765</v>
      </c>
    </row>
    <row r="330" spans="2:4" x14ac:dyDescent="0.2">
      <c r="B330" s="5" t="s">
        <v>293</v>
      </c>
      <c r="C330" s="5">
        <v>0.50871987220964099</v>
      </c>
      <c r="D330" s="5">
        <v>0.455409752025693</v>
      </c>
    </row>
    <row r="331" spans="2:4" x14ac:dyDescent="0.2">
      <c r="B331" s="5" t="s">
        <v>323</v>
      </c>
      <c r="C331" s="5">
        <v>0.50781484570475399</v>
      </c>
      <c r="D331" s="5">
        <v>0.46187744589885998</v>
      </c>
    </row>
    <row r="332" spans="2:4" x14ac:dyDescent="0.2">
      <c r="B332" s="5" t="s">
        <v>296</v>
      </c>
      <c r="C332" s="5">
        <v>0.50630824600570401</v>
      </c>
      <c r="D332" s="5">
        <v>0.46358654492639201</v>
      </c>
    </row>
    <row r="333" spans="2:4" x14ac:dyDescent="0.2">
      <c r="B333" s="5" t="s">
        <v>409</v>
      </c>
      <c r="C333" s="5">
        <v>0.50853251806559197</v>
      </c>
      <c r="D333" s="5">
        <v>0.47055420120054398</v>
      </c>
    </row>
    <row r="334" spans="2:4" x14ac:dyDescent="0.2">
      <c r="B334" s="5" t="s">
        <v>280</v>
      </c>
      <c r="C334" s="5">
        <v>0.50393160491079703</v>
      </c>
      <c r="D334" s="5">
        <v>0.47219474208744999</v>
      </c>
    </row>
    <row r="335" spans="2:4" x14ac:dyDescent="0.2">
      <c r="B335" s="5" t="s">
        <v>472</v>
      </c>
      <c r="C335" s="5">
        <v>0.50674486260121898</v>
      </c>
      <c r="D335" s="5">
        <v>0.47449759030947603</v>
      </c>
    </row>
    <row r="336" spans="2:4" x14ac:dyDescent="0.2">
      <c r="B336" s="5" t="s">
        <v>300</v>
      </c>
      <c r="C336" s="5">
        <v>0.50823328330832096</v>
      </c>
      <c r="D336" s="5">
        <v>0.47458480536041803</v>
      </c>
    </row>
    <row r="337" spans="2:4" x14ac:dyDescent="0.2">
      <c r="B337" s="5" t="s">
        <v>314</v>
      </c>
      <c r="C337" s="5">
        <v>0.51104596231867905</v>
      </c>
      <c r="D337" s="5">
        <v>0.47589635636920302</v>
      </c>
    </row>
    <row r="338" spans="2:4" x14ac:dyDescent="0.2">
      <c r="B338" s="5" t="s">
        <v>223</v>
      </c>
      <c r="C338" s="5">
        <v>0.51104596231867905</v>
      </c>
      <c r="D338" s="5">
        <v>0.47589635636920302</v>
      </c>
    </row>
    <row r="339" spans="2:4" x14ac:dyDescent="0.2">
      <c r="B339" s="5" t="s">
        <v>321</v>
      </c>
      <c r="C339" s="5">
        <v>0.50897621164962203</v>
      </c>
      <c r="D339" s="5">
        <v>0.476005793599309</v>
      </c>
    </row>
    <row r="340" spans="2:4" x14ac:dyDescent="0.2">
      <c r="B340" s="5" t="s">
        <v>307</v>
      </c>
      <c r="C340" s="5">
        <v>0.50721888722138897</v>
      </c>
      <c r="D340" s="5">
        <v>0.477715282519314</v>
      </c>
    </row>
    <row r="341" spans="2:4" x14ac:dyDescent="0.2">
      <c r="B341" s="5" t="s">
        <v>444</v>
      </c>
      <c r="C341" s="5">
        <v>0.50254869226488597</v>
      </c>
      <c r="D341" s="5">
        <v>0.480329331075386</v>
      </c>
    </row>
    <row r="342" spans="2:4" x14ac:dyDescent="0.2">
      <c r="B342" s="5" t="s">
        <v>320</v>
      </c>
      <c r="C342" s="5">
        <v>0.50462319565660496</v>
      </c>
      <c r="D342" s="5">
        <v>0.48251883230785297</v>
      </c>
    </row>
    <row r="343" spans="2:4" x14ac:dyDescent="0.2">
      <c r="B343" s="5" t="s">
        <v>375</v>
      </c>
      <c r="C343" s="5">
        <v>0.50212922020134598</v>
      </c>
      <c r="D343" s="5">
        <v>0.48685218791690399</v>
      </c>
    </row>
    <row r="344" spans="2:4" x14ac:dyDescent="0.2">
      <c r="B344" s="5" t="s">
        <v>333</v>
      </c>
      <c r="C344" s="5">
        <v>0.50166740773677199</v>
      </c>
      <c r="D344" s="5">
        <v>0.49556046804023302</v>
      </c>
    </row>
    <row r="345" spans="2:4" x14ac:dyDescent="0.2">
      <c r="B345" s="5" t="s">
        <v>298</v>
      </c>
      <c r="C345" s="5">
        <v>0.49987362504043997</v>
      </c>
      <c r="D345" s="5">
        <v>0.50066072989395005</v>
      </c>
    </row>
    <row r="346" spans="2:4" x14ac:dyDescent="0.2">
      <c r="B346" s="5" t="s">
        <v>336</v>
      </c>
      <c r="C346" s="5">
        <v>0.498453016155328</v>
      </c>
      <c r="D346" s="5">
        <v>0.50416672180529398</v>
      </c>
    </row>
    <row r="347" spans="2:4" x14ac:dyDescent="0.2">
      <c r="B347" s="5" t="s">
        <v>337</v>
      </c>
      <c r="C347" s="5">
        <v>0.498453016155328</v>
      </c>
      <c r="D347" s="5">
        <v>0.50416672180529398</v>
      </c>
    </row>
    <row r="348" spans="2:4" x14ac:dyDescent="0.2">
      <c r="B348" s="5" t="s">
        <v>299</v>
      </c>
      <c r="C348" s="5">
        <v>0.49873997072284898</v>
      </c>
      <c r="D348" s="5">
        <v>0.50478813682504398</v>
      </c>
    </row>
    <row r="349" spans="2:4" x14ac:dyDescent="0.2">
      <c r="B349" s="5" t="s">
        <v>327</v>
      </c>
      <c r="C349" s="5">
        <v>0.49451175457122198</v>
      </c>
      <c r="D349" s="5">
        <v>0.51202696551763005</v>
      </c>
    </row>
    <row r="350" spans="2:4" x14ac:dyDescent="0.2">
      <c r="B350" s="5" t="s">
        <v>561</v>
      </c>
      <c r="C350" s="5">
        <v>0.49451175457122198</v>
      </c>
      <c r="D350" s="5">
        <v>0.51202696551763005</v>
      </c>
    </row>
    <row r="351" spans="2:4" x14ac:dyDescent="0.2">
      <c r="B351" s="5" t="s">
        <v>359</v>
      </c>
      <c r="C351" s="5">
        <v>0.49451175457122198</v>
      </c>
      <c r="D351" s="5">
        <v>0.51202696551763005</v>
      </c>
    </row>
    <row r="352" spans="2:4" x14ac:dyDescent="0.2">
      <c r="B352" s="5" t="s">
        <v>360</v>
      </c>
      <c r="C352" s="5">
        <v>0.49451175457122198</v>
      </c>
      <c r="D352" s="5">
        <v>0.51202696551763005</v>
      </c>
    </row>
    <row r="353" spans="2:4" x14ac:dyDescent="0.2">
      <c r="B353" s="5" t="s">
        <v>368</v>
      </c>
      <c r="C353" s="5">
        <v>0.49451175457122198</v>
      </c>
      <c r="D353" s="5">
        <v>0.51202696551763005</v>
      </c>
    </row>
    <row r="354" spans="2:4" x14ac:dyDescent="0.2">
      <c r="B354" s="5" t="s">
        <v>584</v>
      </c>
      <c r="C354" s="5">
        <v>0.49451175457122198</v>
      </c>
      <c r="D354" s="5">
        <v>0.51202696551763005</v>
      </c>
    </row>
    <row r="355" spans="2:4" x14ac:dyDescent="0.2">
      <c r="B355" s="5" t="s">
        <v>398</v>
      </c>
      <c r="C355" s="5">
        <v>0.49891907851557699</v>
      </c>
      <c r="D355" s="5">
        <v>0.51303249124685901</v>
      </c>
    </row>
    <row r="356" spans="2:4" x14ac:dyDescent="0.2">
      <c r="B356" s="5" t="s">
        <v>343</v>
      </c>
      <c r="C356" s="5">
        <v>0.49556722805847397</v>
      </c>
      <c r="D356" s="5">
        <v>0.51372306133760703</v>
      </c>
    </row>
    <row r="357" spans="2:4" x14ac:dyDescent="0.2">
      <c r="B357" s="5" t="s">
        <v>292</v>
      </c>
      <c r="C357" s="5">
        <v>0.49747550986358602</v>
      </c>
      <c r="D357" s="5">
        <v>0.51460537095209902</v>
      </c>
    </row>
    <row r="358" spans="2:4" x14ac:dyDescent="0.2">
      <c r="B358" s="5" t="s">
        <v>334</v>
      </c>
      <c r="C358" s="5">
        <v>0.494702612562535</v>
      </c>
      <c r="D358" s="5">
        <v>0.51832265863960603</v>
      </c>
    </row>
    <row r="359" spans="2:4" x14ac:dyDescent="0.2">
      <c r="B359" s="5" t="s">
        <v>308</v>
      </c>
      <c r="C359" s="5">
        <v>0.49820208776730501</v>
      </c>
      <c r="D359" s="5">
        <v>0.52057852171706998</v>
      </c>
    </row>
    <row r="360" spans="2:4" x14ac:dyDescent="0.2">
      <c r="B360" s="5" t="s">
        <v>324</v>
      </c>
      <c r="C360" s="5">
        <v>0.49632350020259502</v>
      </c>
      <c r="D360" s="5">
        <v>0.52125973277267901</v>
      </c>
    </row>
    <row r="361" spans="2:4" x14ac:dyDescent="0.2">
      <c r="B361" s="5" t="s">
        <v>354</v>
      </c>
      <c r="C361" s="5">
        <v>0.49442158716038398</v>
      </c>
      <c r="D361" s="5">
        <v>0.52586178820205098</v>
      </c>
    </row>
    <row r="362" spans="2:4" x14ac:dyDescent="0.2">
      <c r="B362" s="5" t="s">
        <v>310</v>
      </c>
      <c r="C362" s="5">
        <v>0.49612934631432498</v>
      </c>
      <c r="D362" s="5">
        <v>0.52673546753888101</v>
      </c>
    </row>
    <row r="363" spans="2:4" x14ac:dyDescent="0.2">
      <c r="B363" s="5" t="s">
        <v>449</v>
      </c>
      <c r="C363" s="5">
        <v>0.49265754998424999</v>
      </c>
      <c r="D363" s="5">
        <v>0.52779493777197095</v>
      </c>
    </row>
    <row r="364" spans="2:4" x14ac:dyDescent="0.2">
      <c r="B364" s="5" t="s">
        <v>441</v>
      </c>
      <c r="C364" s="5">
        <v>0.49265754998424999</v>
      </c>
      <c r="D364" s="5">
        <v>0.52779493777197095</v>
      </c>
    </row>
    <row r="365" spans="2:4" x14ac:dyDescent="0.2">
      <c r="B365" s="5" t="s">
        <v>355</v>
      </c>
      <c r="C365" s="5">
        <v>0.49660342189755902</v>
      </c>
      <c r="D365" s="5">
        <v>0.52919268839745304</v>
      </c>
    </row>
    <row r="366" spans="2:4" x14ac:dyDescent="0.2">
      <c r="B366" s="5" t="s">
        <v>344</v>
      </c>
      <c r="C366" s="5">
        <v>0.48908774270045902</v>
      </c>
      <c r="D366" s="5">
        <v>0.52921582632376696</v>
      </c>
    </row>
    <row r="367" spans="2:4" x14ac:dyDescent="0.2">
      <c r="B367" s="5" t="s">
        <v>329</v>
      </c>
      <c r="C367" s="5">
        <v>0.494003336113428</v>
      </c>
      <c r="D367" s="5">
        <v>0.52929535832532104</v>
      </c>
    </row>
    <row r="368" spans="2:4" x14ac:dyDescent="0.2">
      <c r="B368" s="5" t="s">
        <v>244</v>
      </c>
      <c r="C368" s="5">
        <v>0.49085603112840498</v>
      </c>
      <c r="D368" s="5">
        <v>0.53159134135191799</v>
      </c>
    </row>
    <row r="369" spans="2:4" x14ac:dyDescent="0.2">
      <c r="B369" s="5" t="s">
        <v>252</v>
      </c>
      <c r="C369" s="5">
        <v>0.49292350840777399</v>
      </c>
      <c r="D369" s="5">
        <v>0.53278911466292</v>
      </c>
    </row>
    <row r="370" spans="2:4" x14ac:dyDescent="0.2">
      <c r="B370" s="5" t="s">
        <v>331</v>
      </c>
      <c r="C370" s="5">
        <v>0.49147844594809198</v>
      </c>
      <c r="D370" s="5">
        <v>0.53482030057171703</v>
      </c>
    </row>
    <row r="371" spans="2:4" x14ac:dyDescent="0.2">
      <c r="B371" s="5" t="s">
        <v>413</v>
      </c>
      <c r="C371" s="5">
        <v>0.494111185271706</v>
      </c>
      <c r="D371" s="5">
        <v>0.53635965028598098</v>
      </c>
    </row>
    <row r="372" spans="2:4" x14ac:dyDescent="0.2">
      <c r="B372" s="5" t="s">
        <v>342</v>
      </c>
      <c r="C372" s="5">
        <v>0.48627786115279897</v>
      </c>
      <c r="D372" s="5">
        <v>0.542364691674878</v>
      </c>
    </row>
    <row r="373" spans="2:4" x14ac:dyDescent="0.2">
      <c r="B373" s="5" t="s">
        <v>330</v>
      </c>
      <c r="C373" s="5">
        <v>0.492818019409343</v>
      </c>
      <c r="D373" s="5">
        <v>0.54566778371459401</v>
      </c>
    </row>
    <row r="374" spans="2:4" x14ac:dyDescent="0.2">
      <c r="B374" s="5" t="s">
        <v>455</v>
      </c>
      <c r="C374" s="5">
        <v>0.49446742948262101</v>
      </c>
      <c r="D374" s="5">
        <v>0.54747601787891298</v>
      </c>
    </row>
    <row r="375" spans="2:4" x14ac:dyDescent="0.2">
      <c r="B375" s="5" t="s">
        <v>437</v>
      </c>
      <c r="C375" s="5">
        <v>0.48614894287249599</v>
      </c>
      <c r="D375" s="5">
        <v>0.55230949915512995</v>
      </c>
    </row>
    <row r="376" spans="2:4" x14ac:dyDescent="0.2">
      <c r="B376" s="5" t="s">
        <v>351</v>
      </c>
      <c r="C376" s="5">
        <v>0.47871276122721201</v>
      </c>
      <c r="D376" s="5">
        <v>0.55682708953279103</v>
      </c>
    </row>
    <row r="377" spans="2:4" x14ac:dyDescent="0.2">
      <c r="B377" s="5" t="s">
        <v>341</v>
      </c>
      <c r="C377" s="5">
        <v>0.49112291631900001</v>
      </c>
      <c r="D377" s="5">
        <v>0.55799968443475501</v>
      </c>
    </row>
    <row r="378" spans="2:4" x14ac:dyDescent="0.2">
      <c r="B378" s="5" t="s">
        <v>340</v>
      </c>
      <c r="C378" s="5">
        <v>0.48593776060488098</v>
      </c>
      <c r="D378" s="5">
        <v>0.56124811317096601</v>
      </c>
    </row>
    <row r="379" spans="2:4" x14ac:dyDescent="0.2">
      <c r="B379" s="5" t="s">
        <v>378</v>
      </c>
      <c r="C379" s="5">
        <v>0.47631354676152399</v>
      </c>
      <c r="D379" s="5">
        <v>0.56317803518949205</v>
      </c>
    </row>
    <row r="380" spans="2:4" x14ac:dyDescent="0.2">
      <c r="B380" s="5" t="s">
        <v>590</v>
      </c>
      <c r="C380" s="5">
        <v>0.48598910263538297</v>
      </c>
      <c r="D380" s="5">
        <v>0.56469293138315702</v>
      </c>
    </row>
    <row r="381" spans="2:4" x14ac:dyDescent="0.2">
      <c r="B381" s="5" t="s">
        <v>379</v>
      </c>
      <c r="C381" s="5">
        <v>0.49137151521896399</v>
      </c>
      <c r="D381" s="5">
        <v>0.56502366305268803</v>
      </c>
    </row>
    <row r="382" spans="2:4" x14ac:dyDescent="0.2">
      <c r="B382" s="5" t="s">
        <v>466</v>
      </c>
      <c r="C382" s="5">
        <v>0.47800983825246002</v>
      </c>
      <c r="D382" s="5">
        <v>0.567677993953844</v>
      </c>
    </row>
    <row r="383" spans="2:4" x14ac:dyDescent="0.2">
      <c r="B383" s="5" t="s">
        <v>346</v>
      </c>
      <c r="C383" s="5">
        <v>0.48443667648857502</v>
      </c>
      <c r="D383" s="5">
        <v>0.56772436894953004</v>
      </c>
    </row>
    <row r="384" spans="2:4" x14ac:dyDescent="0.2">
      <c r="B384" s="5" t="s">
        <v>345</v>
      </c>
      <c r="C384" s="5">
        <v>0.48641721934649002</v>
      </c>
      <c r="D384" s="5">
        <v>0.56928377953690201</v>
      </c>
    </row>
    <row r="385" spans="2:4" x14ac:dyDescent="0.2">
      <c r="B385" s="5" t="s">
        <v>356</v>
      </c>
      <c r="C385" s="5">
        <v>0.46151281053743098</v>
      </c>
      <c r="D385" s="5">
        <v>0.58355080767064205</v>
      </c>
    </row>
    <row r="386" spans="2:4" x14ac:dyDescent="0.2">
      <c r="B386" s="5" t="s">
        <v>557</v>
      </c>
      <c r="C386" s="5">
        <v>0.46151281053743098</v>
      </c>
      <c r="D386" s="5">
        <v>0.58355080767064205</v>
      </c>
    </row>
    <row r="387" spans="2:4" x14ac:dyDescent="0.2">
      <c r="B387" s="5" t="s">
        <v>357</v>
      </c>
      <c r="C387" s="5">
        <v>0.46151281053743098</v>
      </c>
      <c r="D387" s="5">
        <v>0.58355080767064205</v>
      </c>
    </row>
    <row r="388" spans="2:4" x14ac:dyDescent="0.2">
      <c r="B388" s="5" t="s">
        <v>569</v>
      </c>
      <c r="C388" s="5">
        <v>0.46151281053743098</v>
      </c>
      <c r="D388" s="5">
        <v>0.58355080767064205</v>
      </c>
    </row>
    <row r="389" spans="2:4" x14ac:dyDescent="0.2">
      <c r="B389" s="5" t="s">
        <v>358</v>
      </c>
      <c r="C389" s="5">
        <v>0.46151281053743098</v>
      </c>
      <c r="D389" s="5">
        <v>0.58355080767064205</v>
      </c>
    </row>
    <row r="390" spans="2:4" x14ac:dyDescent="0.2">
      <c r="B390" s="5" t="s">
        <v>361</v>
      </c>
      <c r="C390" s="5">
        <v>0.46151281053743098</v>
      </c>
      <c r="D390" s="5">
        <v>0.58355080767064205</v>
      </c>
    </row>
    <row r="391" spans="2:4" x14ac:dyDescent="0.2">
      <c r="B391" s="5" t="s">
        <v>362</v>
      </c>
      <c r="C391" s="5">
        <v>0.46151281053743098</v>
      </c>
      <c r="D391" s="5">
        <v>0.58355080767064205</v>
      </c>
    </row>
    <row r="392" spans="2:4" x14ac:dyDescent="0.2">
      <c r="B392" s="5" t="s">
        <v>578</v>
      </c>
      <c r="C392" s="5">
        <v>0.46151281053743098</v>
      </c>
      <c r="D392" s="5">
        <v>0.58355080767064205</v>
      </c>
    </row>
    <row r="393" spans="2:4" x14ac:dyDescent="0.2">
      <c r="B393" s="5" t="s">
        <v>363</v>
      </c>
      <c r="C393" s="5">
        <v>0.46151281053743098</v>
      </c>
      <c r="D393" s="5">
        <v>0.58355080767064205</v>
      </c>
    </row>
    <row r="394" spans="2:4" x14ac:dyDescent="0.2">
      <c r="B394" s="5" t="s">
        <v>364</v>
      </c>
      <c r="C394" s="5">
        <v>0.46151281053743098</v>
      </c>
      <c r="D394" s="5">
        <v>0.58355080767064205</v>
      </c>
    </row>
    <row r="395" spans="2:4" x14ac:dyDescent="0.2">
      <c r="B395" s="5" t="s">
        <v>365</v>
      </c>
      <c r="C395" s="5">
        <v>0.46151281053743098</v>
      </c>
      <c r="D395" s="5">
        <v>0.58355080767064205</v>
      </c>
    </row>
    <row r="396" spans="2:4" x14ac:dyDescent="0.2">
      <c r="B396" s="5" t="s">
        <v>366</v>
      </c>
      <c r="C396" s="5">
        <v>0.46151281053743098</v>
      </c>
      <c r="D396" s="5">
        <v>0.58355080767064205</v>
      </c>
    </row>
    <row r="397" spans="2:4" x14ac:dyDescent="0.2">
      <c r="B397" s="5" t="s">
        <v>367</v>
      </c>
      <c r="C397" s="5">
        <v>0.46151281053743098</v>
      </c>
      <c r="D397" s="5">
        <v>0.58355080767064205</v>
      </c>
    </row>
    <row r="398" spans="2:4" x14ac:dyDescent="0.2">
      <c r="B398" s="5" t="s">
        <v>369</v>
      </c>
      <c r="C398" s="5">
        <v>0.46151281053743098</v>
      </c>
      <c r="D398" s="5">
        <v>0.58355080767064205</v>
      </c>
    </row>
    <row r="399" spans="2:4" x14ac:dyDescent="0.2">
      <c r="B399" s="5" t="s">
        <v>406</v>
      </c>
      <c r="C399" s="5">
        <v>0.48492769744160202</v>
      </c>
      <c r="D399" s="5">
        <v>0.58945565677547496</v>
      </c>
    </row>
    <row r="400" spans="2:4" x14ac:dyDescent="0.2">
      <c r="B400" s="5" t="s">
        <v>381</v>
      </c>
      <c r="C400" s="5">
        <v>0.46608677930932302</v>
      </c>
      <c r="D400" s="5">
        <v>0.59004770231665904</v>
      </c>
    </row>
    <row r="401" spans="2:4" x14ac:dyDescent="0.2">
      <c r="B401" s="5" t="s">
        <v>377</v>
      </c>
      <c r="C401" s="5">
        <v>0.46608677930932302</v>
      </c>
      <c r="D401" s="5">
        <v>0.59004770231665904</v>
      </c>
    </row>
    <row r="402" spans="2:4" x14ac:dyDescent="0.2">
      <c r="B402" s="5" t="s">
        <v>352</v>
      </c>
      <c r="C402" s="5">
        <v>0.48506424876230703</v>
      </c>
      <c r="D402" s="5">
        <v>0.59694975891975199</v>
      </c>
    </row>
    <row r="403" spans="2:4" x14ac:dyDescent="0.2">
      <c r="B403" s="5" t="s">
        <v>420</v>
      </c>
      <c r="C403" s="5">
        <v>0.48057616871562597</v>
      </c>
      <c r="D403" s="5">
        <v>0.59855158673049003</v>
      </c>
    </row>
    <row r="404" spans="2:4" x14ac:dyDescent="0.2">
      <c r="B404" s="5" t="s">
        <v>388</v>
      </c>
      <c r="C404" s="5">
        <v>0.48654307666998903</v>
      </c>
      <c r="D404" s="5">
        <v>0.59868859315946099</v>
      </c>
    </row>
    <row r="405" spans="2:4" x14ac:dyDescent="0.2">
      <c r="B405" s="5" t="s">
        <v>259</v>
      </c>
      <c r="C405" s="5">
        <v>0.457601526604417</v>
      </c>
      <c r="D405" s="5">
        <v>0.61203070648033397</v>
      </c>
    </row>
    <row r="406" spans="2:4" x14ac:dyDescent="0.2">
      <c r="B406" s="5" t="s">
        <v>461</v>
      </c>
      <c r="C406" s="5">
        <v>0.46150853204379999</v>
      </c>
      <c r="D406" s="5">
        <v>0.61727879534988805</v>
      </c>
    </row>
    <row r="407" spans="2:4" x14ac:dyDescent="0.2">
      <c r="B407" s="5" t="s">
        <v>371</v>
      </c>
      <c r="C407" s="5">
        <v>0.46150853204379999</v>
      </c>
      <c r="D407" s="5">
        <v>0.61727879534988805</v>
      </c>
    </row>
    <row r="408" spans="2:4" x14ac:dyDescent="0.2">
      <c r="B408" s="5" t="s">
        <v>521</v>
      </c>
      <c r="C408" s="5">
        <v>0.46150853204379999</v>
      </c>
      <c r="D408" s="5">
        <v>0.61727879534988805</v>
      </c>
    </row>
    <row r="409" spans="2:4" x14ac:dyDescent="0.2">
      <c r="B409" s="5" t="s">
        <v>396</v>
      </c>
      <c r="C409" s="5">
        <v>0.45442418852823502</v>
      </c>
      <c r="D409" s="5">
        <v>0.62017487721029196</v>
      </c>
    </row>
    <row r="410" spans="2:4" x14ac:dyDescent="0.2">
      <c r="B410" s="5" t="s">
        <v>349</v>
      </c>
      <c r="C410" s="5">
        <v>0.46925728263286598</v>
      </c>
      <c r="D410" s="5">
        <v>0.62368572841169001</v>
      </c>
    </row>
    <row r="411" spans="2:4" x14ac:dyDescent="0.2">
      <c r="B411" s="5" t="s">
        <v>456</v>
      </c>
      <c r="C411" s="5">
        <v>0.46916992280567998</v>
      </c>
      <c r="D411" s="5">
        <v>0.62402562274153595</v>
      </c>
    </row>
    <row r="412" spans="2:4" x14ac:dyDescent="0.2">
      <c r="B412" s="5" t="s">
        <v>390</v>
      </c>
      <c r="C412" s="5">
        <v>0.46327959977765398</v>
      </c>
      <c r="D412" s="5">
        <v>0.62482975753831205</v>
      </c>
    </row>
    <row r="413" spans="2:4" x14ac:dyDescent="0.2">
      <c r="B413" s="5" t="s">
        <v>279</v>
      </c>
      <c r="C413" s="5">
        <v>0.47209558051323902</v>
      </c>
      <c r="D413" s="5">
        <v>0.62716603994871201</v>
      </c>
    </row>
    <row r="414" spans="2:4" x14ac:dyDescent="0.2">
      <c r="B414" s="5" t="s">
        <v>440</v>
      </c>
      <c r="C414" s="5">
        <v>0.47909372893667401</v>
      </c>
      <c r="D414" s="5">
        <v>0.63077327003933203</v>
      </c>
    </row>
    <row r="415" spans="2:4" x14ac:dyDescent="0.2">
      <c r="B415" s="5" t="s">
        <v>477</v>
      </c>
      <c r="C415" s="5">
        <v>0.46623542679246499</v>
      </c>
      <c r="D415" s="5">
        <v>0.63538556226293597</v>
      </c>
    </row>
    <row r="416" spans="2:4" x14ac:dyDescent="0.2">
      <c r="B416" s="5" t="s">
        <v>391</v>
      </c>
      <c r="C416" s="5">
        <v>0.45377549886054103</v>
      </c>
      <c r="D416" s="5">
        <v>0.639928782730534</v>
      </c>
    </row>
    <row r="417" spans="2:4" x14ac:dyDescent="0.2">
      <c r="B417" s="5" t="s">
        <v>469</v>
      </c>
      <c r="C417" s="5">
        <v>0.46150425259881001</v>
      </c>
      <c r="D417" s="5">
        <v>0.64259012744689703</v>
      </c>
    </row>
    <row r="418" spans="2:4" x14ac:dyDescent="0.2">
      <c r="B418" s="5" t="s">
        <v>347</v>
      </c>
      <c r="C418" s="5">
        <v>0.46150425259881001</v>
      </c>
      <c r="D418" s="5">
        <v>0.64259012744689703</v>
      </c>
    </row>
    <row r="419" spans="2:4" x14ac:dyDescent="0.2">
      <c r="B419" s="5" t="s">
        <v>384</v>
      </c>
      <c r="C419" s="5">
        <v>0.46066114477365799</v>
      </c>
      <c r="D419" s="5">
        <v>0.64557176572381103</v>
      </c>
    </row>
    <row r="420" spans="2:4" x14ac:dyDescent="0.2">
      <c r="B420" s="5" t="s">
        <v>425</v>
      </c>
      <c r="C420" s="5">
        <v>0.47787899860917898</v>
      </c>
      <c r="D420" s="5">
        <v>0.64920426315110602</v>
      </c>
    </row>
    <row r="421" spans="2:4" x14ac:dyDescent="0.2">
      <c r="B421" s="5" t="s">
        <v>533</v>
      </c>
      <c r="C421" s="5">
        <v>0.46500250180686098</v>
      </c>
      <c r="D421" s="5">
        <v>0.64934265177696004</v>
      </c>
    </row>
    <row r="422" spans="2:4" x14ac:dyDescent="0.2">
      <c r="B422" s="5" t="s">
        <v>414</v>
      </c>
      <c r="C422" s="5">
        <v>0.48087340457108901</v>
      </c>
      <c r="D422" s="5">
        <v>0.64983056029831898</v>
      </c>
    </row>
    <row r="423" spans="2:4" x14ac:dyDescent="0.2">
      <c r="B423" s="5" t="s">
        <v>401</v>
      </c>
      <c r="C423" s="5">
        <v>0.458928604517576</v>
      </c>
      <c r="D423" s="5">
        <v>0.65167076821221404</v>
      </c>
    </row>
    <row r="424" spans="2:4" x14ac:dyDescent="0.2">
      <c r="B424" s="5" t="s">
        <v>397</v>
      </c>
      <c r="C424" s="5">
        <v>0.46282037026741502</v>
      </c>
      <c r="D424" s="5">
        <v>0.65816437396909699</v>
      </c>
    </row>
    <row r="425" spans="2:4" x14ac:dyDescent="0.2">
      <c r="B425" s="5" t="s">
        <v>386</v>
      </c>
      <c r="C425" s="5">
        <v>0.43816696309470898</v>
      </c>
      <c r="D425" s="5">
        <v>0.66094698707931399</v>
      </c>
    </row>
    <row r="426" spans="2:4" x14ac:dyDescent="0.2">
      <c r="B426" s="5" t="s">
        <v>670</v>
      </c>
      <c r="C426" s="5">
        <v>0.47929422242012698</v>
      </c>
      <c r="D426" s="5">
        <v>0.66704473303665701</v>
      </c>
    </row>
    <row r="427" spans="2:4" x14ac:dyDescent="0.2">
      <c r="B427" s="5" t="s">
        <v>387</v>
      </c>
      <c r="C427" s="5">
        <v>0.459939817646078</v>
      </c>
      <c r="D427" s="5">
        <v>0.66967795859137802</v>
      </c>
    </row>
    <row r="428" spans="2:4" x14ac:dyDescent="0.2">
      <c r="B428" s="5" t="s">
        <v>407</v>
      </c>
      <c r="C428" s="5">
        <v>0.47522214627477799</v>
      </c>
      <c r="D428" s="5">
        <v>0.66995061447780002</v>
      </c>
    </row>
    <row r="429" spans="2:4" x14ac:dyDescent="0.2">
      <c r="B429" s="5" t="s">
        <v>400</v>
      </c>
      <c r="C429" s="5">
        <v>0.45596667619683001</v>
      </c>
      <c r="D429" s="5">
        <v>0.67415420224267297</v>
      </c>
    </row>
    <row r="430" spans="2:4" x14ac:dyDescent="0.2">
      <c r="B430" s="5" t="s">
        <v>389</v>
      </c>
      <c r="C430" s="5">
        <v>0.46113026180856698</v>
      </c>
      <c r="D430" s="5">
        <v>0.67429415716083396</v>
      </c>
    </row>
    <row r="431" spans="2:4" x14ac:dyDescent="0.2">
      <c r="B431" s="5" t="s">
        <v>439</v>
      </c>
      <c r="C431" s="5">
        <v>0.46747816192260599</v>
      </c>
      <c r="D431" s="5">
        <v>0.67518036044106</v>
      </c>
    </row>
    <row r="432" spans="2:4" x14ac:dyDescent="0.2">
      <c r="B432" s="5" t="s">
        <v>382</v>
      </c>
      <c r="C432" s="5">
        <v>0.457736837716128</v>
      </c>
      <c r="D432" s="5">
        <v>0.67837684198359505</v>
      </c>
    </row>
    <row r="433" spans="2:4" x14ac:dyDescent="0.2">
      <c r="B433" s="5" t="s">
        <v>416</v>
      </c>
      <c r="C433" s="5">
        <v>0.46516617546201</v>
      </c>
      <c r="D433" s="5">
        <v>0.679922561203956</v>
      </c>
    </row>
    <row r="434" spans="2:4" x14ac:dyDescent="0.2">
      <c r="B434" s="5" t="s">
        <v>438</v>
      </c>
      <c r="C434" s="5">
        <v>0.47490285274423599</v>
      </c>
      <c r="D434" s="5">
        <v>0.68301849500345302</v>
      </c>
    </row>
    <row r="435" spans="2:4" x14ac:dyDescent="0.2">
      <c r="B435" s="5" t="s">
        <v>395</v>
      </c>
      <c r="C435" s="5">
        <v>0.44962199121685498</v>
      </c>
      <c r="D435" s="5">
        <v>0.68373192222258805</v>
      </c>
    </row>
    <row r="436" spans="2:4" x14ac:dyDescent="0.2">
      <c r="B436" s="5" t="s">
        <v>403</v>
      </c>
      <c r="C436" s="5">
        <v>0.43735061975432199</v>
      </c>
      <c r="D436" s="5">
        <v>0.68635767673792003</v>
      </c>
    </row>
    <row r="437" spans="2:4" x14ac:dyDescent="0.2">
      <c r="B437" s="5" t="s">
        <v>429</v>
      </c>
      <c r="C437" s="5">
        <v>0.42714354527938297</v>
      </c>
      <c r="D437" s="5">
        <v>0.68759036652671401</v>
      </c>
    </row>
    <row r="438" spans="2:4" x14ac:dyDescent="0.2">
      <c r="B438" s="5" t="s">
        <v>430</v>
      </c>
      <c r="C438" s="5">
        <v>0.42714354527938297</v>
      </c>
      <c r="D438" s="5">
        <v>0.68759036652671401</v>
      </c>
    </row>
    <row r="439" spans="2:4" x14ac:dyDescent="0.2">
      <c r="B439" s="5" t="s">
        <v>431</v>
      </c>
      <c r="C439" s="5">
        <v>0.42714354527938297</v>
      </c>
      <c r="D439" s="5">
        <v>0.68759036652671401</v>
      </c>
    </row>
    <row r="440" spans="2:4" x14ac:dyDescent="0.2">
      <c r="B440" s="5" t="s">
        <v>605</v>
      </c>
      <c r="C440" s="5">
        <v>0.45991937725882698</v>
      </c>
      <c r="D440" s="5">
        <v>0.68830745171539298</v>
      </c>
    </row>
    <row r="441" spans="2:4" x14ac:dyDescent="0.2">
      <c r="B441" s="5" t="s">
        <v>508</v>
      </c>
      <c r="C441" s="5">
        <v>0.45416133874464898</v>
      </c>
      <c r="D441" s="5">
        <v>0.69228778149394699</v>
      </c>
    </row>
    <row r="442" spans="2:4" x14ac:dyDescent="0.2">
      <c r="B442" s="5" t="s">
        <v>418</v>
      </c>
      <c r="C442" s="5">
        <v>0.43502306708909999</v>
      </c>
      <c r="D442" s="5">
        <v>0.69272507309778197</v>
      </c>
    </row>
    <row r="443" spans="2:4" x14ac:dyDescent="0.2">
      <c r="B443" s="5" t="s">
        <v>412</v>
      </c>
      <c r="C443" s="5">
        <v>0.44088382434685902</v>
      </c>
      <c r="D443" s="5">
        <v>0.69575338111481599</v>
      </c>
    </row>
    <row r="444" spans="2:4" x14ac:dyDescent="0.2">
      <c r="B444" s="5" t="s">
        <v>549</v>
      </c>
      <c r="C444" s="5">
        <v>0.46834075104311501</v>
      </c>
      <c r="D444" s="5">
        <v>0.70828489769831404</v>
      </c>
    </row>
    <row r="445" spans="2:4" x14ac:dyDescent="0.2">
      <c r="B445" s="5" t="s">
        <v>442</v>
      </c>
      <c r="C445" s="5">
        <v>0.44179313284043997</v>
      </c>
      <c r="D445" s="5">
        <v>0.70968359409774096</v>
      </c>
    </row>
    <row r="446" spans="2:4" x14ac:dyDescent="0.2">
      <c r="B446" s="5" t="s">
        <v>424</v>
      </c>
      <c r="C446" s="5">
        <v>0.45423130386433103</v>
      </c>
      <c r="D446" s="5">
        <v>0.71251348374656298</v>
      </c>
    </row>
    <row r="447" spans="2:4" x14ac:dyDescent="0.2">
      <c r="B447" s="5" t="s">
        <v>436</v>
      </c>
      <c r="C447" s="5">
        <v>0.42376049135679</v>
      </c>
      <c r="D447" s="5">
        <v>0.722695675494889</v>
      </c>
    </row>
    <row r="448" spans="2:4" x14ac:dyDescent="0.2">
      <c r="B448" s="5" t="s">
        <v>421</v>
      </c>
      <c r="C448" s="5">
        <v>0.46154367595528101</v>
      </c>
      <c r="D448" s="5">
        <v>0.72436531022564898</v>
      </c>
    </row>
    <row r="449" spans="2:4" x14ac:dyDescent="0.2">
      <c r="B449" s="5" t="s">
        <v>524</v>
      </c>
      <c r="C449" s="5">
        <v>0.42266272024901302</v>
      </c>
      <c r="D449" s="5">
        <v>0.72553872884817905</v>
      </c>
    </row>
    <row r="450" spans="2:4" x14ac:dyDescent="0.2">
      <c r="B450" s="5" t="s">
        <v>617</v>
      </c>
      <c r="C450" s="5">
        <v>0.46319216529763302</v>
      </c>
      <c r="D450" s="5">
        <v>0.72736949333811196</v>
      </c>
    </row>
    <row r="451" spans="2:4" x14ac:dyDescent="0.2">
      <c r="B451" s="5" t="s">
        <v>443</v>
      </c>
      <c r="C451" s="5">
        <v>0.43479348490744302</v>
      </c>
      <c r="D451" s="5">
        <v>0.73200601459362702</v>
      </c>
    </row>
    <row r="452" spans="2:4" x14ac:dyDescent="0.2">
      <c r="B452" s="5" t="s">
        <v>422</v>
      </c>
      <c r="C452" s="5">
        <v>0.420036407092435</v>
      </c>
      <c r="D452" s="5">
        <v>0.73228154226241804</v>
      </c>
    </row>
    <row r="453" spans="2:4" x14ac:dyDescent="0.2">
      <c r="B453" s="5" t="s">
        <v>553</v>
      </c>
      <c r="C453" s="5">
        <v>0.42768204558087802</v>
      </c>
      <c r="D453" s="5">
        <v>0.73454073450844004</v>
      </c>
    </row>
    <row r="454" spans="2:4" x14ac:dyDescent="0.2">
      <c r="B454" s="5" t="s">
        <v>410</v>
      </c>
      <c r="C454" s="5">
        <v>0.42768204558087802</v>
      </c>
      <c r="D454" s="5">
        <v>0.73454073450844004</v>
      </c>
    </row>
    <row r="455" spans="2:4" x14ac:dyDescent="0.2">
      <c r="B455" s="5" t="s">
        <v>339</v>
      </c>
      <c r="C455" s="5">
        <v>0.44258005781953602</v>
      </c>
      <c r="D455" s="5">
        <v>0.73540899119322001</v>
      </c>
    </row>
    <row r="456" spans="2:4" x14ac:dyDescent="0.2">
      <c r="B456" s="5" t="s">
        <v>426</v>
      </c>
      <c r="C456" s="5">
        <v>0.40514302653030998</v>
      </c>
      <c r="D456" s="5">
        <v>0.73783535992725002</v>
      </c>
    </row>
    <row r="457" spans="2:4" x14ac:dyDescent="0.2">
      <c r="B457" s="5" t="s">
        <v>428</v>
      </c>
      <c r="C457" s="5">
        <v>0.40514302653030998</v>
      </c>
      <c r="D457" s="5">
        <v>0.73783535992725002</v>
      </c>
    </row>
    <row r="458" spans="2:4" x14ac:dyDescent="0.2">
      <c r="B458" s="5" t="s">
        <v>622</v>
      </c>
      <c r="C458" s="5">
        <v>0.40514302653030998</v>
      </c>
      <c r="D458" s="5">
        <v>0.73783535992725002</v>
      </c>
    </row>
    <row r="459" spans="2:4" x14ac:dyDescent="0.2">
      <c r="B459" s="5" t="s">
        <v>402</v>
      </c>
      <c r="C459" s="5">
        <v>0.40514302653030998</v>
      </c>
      <c r="D459" s="5">
        <v>0.73783535992725002</v>
      </c>
    </row>
    <row r="460" spans="2:4" x14ac:dyDescent="0.2">
      <c r="B460" s="5" t="s">
        <v>627</v>
      </c>
      <c r="C460" s="5">
        <v>0.40514302653030998</v>
      </c>
      <c r="D460" s="5">
        <v>0.73783535992725002</v>
      </c>
    </row>
    <row r="461" spans="2:4" x14ac:dyDescent="0.2">
      <c r="B461" s="5" t="s">
        <v>629</v>
      </c>
      <c r="C461" s="5">
        <v>0.40514302653030998</v>
      </c>
      <c r="D461" s="5">
        <v>0.73783535992725002</v>
      </c>
    </row>
    <row r="462" spans="2:4" x14ac:dyDescent="0.2">
      <c r="B462" s="5" t="s">
        <v>631</v>
      </c>
      <c r="C462" s="5">
        <v>0.40514302653030998</v>
      </c>
      <c r="D462" s="5">
        <v>0.73783535992725002</v>
      </c>
    </row>
    <row r="463" spans="2:4" x14ac:dyDescent="0.2">
      <c r="B463" s="5" t="s">
        <v>637</v>
      </c>
      <c r="C463" s="5">
        <v>0.40514302653030998</v>
      </c>
      <c r="D463" s="5">
        <v>0.73783535992725002</v>
      </c>
    </row>
    <row r="464" spans="2:4" x14ac:dyDescent="0.2">
      <c r="B464" s="5" t="s">
        <v>638</v>
      </c>
      <c r="C464" s="5">
        <v>0.40514302653030998</v>
      </c>
      <c r="D464" s="5">
        <v>0.73783535992725002</v>
      </c>
    </row>
    <row r="465" spans="2:4" x14ac:dyDescent="0.2">
      <c r="B465" s="5" t="s">
        <v>639</v>
      </c>
      <c r="C465" s="5">
        <v>0.40514302653030998</v>
      </c>
      <c r="D465" s="5">
        <v>0.73783535992725002</v>
      </c>
    </row>
    <row r="466" spans="2:4" x14ac:dyDescent="0.2">
      <c r="B466" s="5" t="s">
        <v>644</v>
      </c>
      <c r="C466" s="5">
        <v>0.40514302653030998</v>
      </c>
      <c r="D466" s="5">
        <v>0.73783535992725002</v>
      </c>
    </row>
    <row r="467" spans="2:4" x14ac:dyDescent="0.2">
      <c r="B467" s="5" t="s">
        <v>647</v>
      </c>
      <c r="C467" s="5">
        <v>0.40514302653030998</v>
      </c>
      <c r="D467" s="5">
        <v>0.73783535992725002</v>
      </c>
    </row>
    <row r="468" spans="2:4" x14ac:dyDescent="0.2">
      <c r="B468" s="5" t="s">
        <v>434</v>
      </c>
      <c r="C468" s="5">
        <v>0.40514302653030998</v>
      </c>
      <c r="D468" s="5">
        <v>0.73783535992725002</v>
      </c>
    </row>
    <row r="469" spans="2:4" x14ac:dyDescent="0.2">
      <c r="B469" s="5" t="s">
        <v>649</v>
      </c>
      <c r="C469" s="5">
        <v>0.40514302653030998</v>
      </c>
      <c r="D469" s="5">
        <v>0.73783535992725002</v>
      </c>
    </row>
    <row r="470" spans="2:4" x14ac:dyDescent="0.2">
      <c r="B470" s="5" t="s">
        <v>435</v>
      </c>
      <c r="C470" s="5">
        <v>0.40514302653030998</v>
      </c>
      <c r="D470" s="5">
        <v>0.73783535992725002</v>
      </c>
    </row>
    <row r="471" spans="2:4" x14ac:dyDescent="0.2">
      <c r="B471" s="5" t="s">
        <v>656</v>
      </c>
      <c r="C471" s="5">
        <v>0.40514302653030998</v>
      </c>
      <c r="D471" s="5">
        <v>0.73783535992725002</v>
      </c>
    </row>
    <row r="472" spans="2:4" x14ac:dyDescent="0.2">
      <c r="B472" s="5" t="s">
        <v>505</v>
      </c>
      <c r="C472" s="5">
        <v>0.45396037062703698</v>
      </c>
      <c r="D472" s="5">
        <v>0.73990961099956298</v>
      </c>
    </row>
    <row r="473" spans="2:4" x14ac:dyDescent="0.2">
      <c r="B473" s="5" t="s">
        <v>509</v>
      </c>
      <c r="C473" s="5">
        <v>0.456344086021505</v>
      </c>
      <c r="D473" s="5">
        <v>0.74375354779114</v>
      </c>
    </row>
    <row r="474" spans="2:4" x14ac:dyDescent="0.2">
      <c r="B474" s="5" t="s">
        <v>404</v>
      </c>
      <c r="C474" s="5">
        <v>0.442702348740378</v>
      </c>
      <c r="D474" s="5">
        <v>0.74728854393795296</v>
      </c>
    </row>
    <row r="475" spans="2:4" x14ac:dyDescent="0.2">
      <c r="B475" s="5" t="s">
        <v>463</v>
      </c>
      <c r="C475" s="5">
        <v>0.41391529097882301</v>
      </c>
      <c r="D475" s="5">
        <v>0.74766606700980998</v>
      </c>
    </row>
    <row r="476" spans="2:4" x14ac:dyDescent="0.2">
      <c r="B476" s="5" t="s">
        <v>447</v>
      </c>
      <c r="C476" s="5">
        <v>0.48901847274444898</v>
      </c>
      <c r="D476" s="5">
        <v>0.74882666946394705</v>
      </c>
    </row>
    <row r="477" spans="2:4" x14ac:dyDescent="0.2">
      <c r="B477" s="5" t="s">
        <v>608</v>
      </c>
      <c r="C477" s="5">
        <v>0.47254365492301498</v>
      </c>
      <c r="D477" s="5">
        <v>0.75191163085624402</v>
      </c>
    </row>
    <row r="478" spans="2:4" x14ac:dyDescent="0.2">
      <c r="B478" s="5" t="s">
        <v>504</v>
      </c>
      <c r="C478" s="5">
        <v>0.44095098656980097</v>
      </c>
      <c r="D478" s="5">
        <v>0.75374963842950504</v>
      </c>
    </row>
    <row r="479" spans="2:4" x14ac:dyDescent="0.2">
      <c r="B479" s="5" t="s">
        <v>317</v>
      </c>
      <c r="C479" s="5">
        <v>0.41101106108609903</v>
      </c>
      <c r="D479" s="5">
        <v>0.75479895514613504</v>
      </c>
    </row>
    <row r="480" spans="2:4" x14ac:dyDescent="0.2">
      <c r="B480" s="5" t="s">
        <v>423</v>
      </c>
      <c r="C480" s="5">
        <v>0.44019113631590001</v>
      </c>
      <c r="D480" s="5">
        <v>0.75652506571929201</v>
      </c>
    </row>
    <row r="481" spans="2:4" x14ac:dyDescent="0.2">
      <c r="B481" s="5" t="s">
        <v>541</v>
      </c>
      <c r="C481" s="5">
        <v>0.444733702685215</v>
      </c>
      <c r="D481" s="5">
        <v>0.76118583387843697</v>
      </c>
    </row>
    <row r="482" spans="2:4" x14ac:dyDescent="0.2">
      <c r="B482" s="5" t="s">
        <v>601</v>
      </c>
      <c r="C482" s="5">
        <v>0.44669966079074702</v>
      </c>
      <c r="D482" s="5">
        <v>0.76278597821558403</v>
      </c>
    </row>
    <row r="483" spans="2:4" x14ac:dyDescent="0.2">
      <c r="B483" s="5" t="s">
        <v>453</v>
      </c>
      <c r="C483" s="5">
        <v>0.41714841578654799</v>
      </c>
      <c r="D483" s="5">
        <v>0.76358032403604803</v>
      </c>
    </row>
    <row r="484" spans="2:4" x14ac:dyDescent="0.2">
      <c r="B484" s="5" t="s">
        <v>452</v>
      </c>
      <c r="C484" s="5">
        <v>0.41685936631461901</v>
      </c>
      <c r="D484" s="5">
        <v>0.76435176436320396</v>
      </c>
    </row>
    <row r="485" spans="2:4" x14ac:dyDescent="0.2">
      <c r="B485" s="5" t="s">
        <v>448</v>
      </c>
      <c r="C485" s="5">
        <v>0.46696160162556399</v>
      </c>
      <c r="D485" s="5">
        <v>0.76534928349312004</v>
      </c>
    </row>
    <row r="486" spans="2:4" x14ac:dyDescent="0.2">
      <c r="B486" s="5" t="s">
        <v>419</v>
      </c>
      <c r="C486" s="5">
        <v>0.45445413675538099</v>
      </c>
      <c r="D486" s="5">
        <v>0.76650941371779702</v>
      </c>
    </row>
    <row r="487" spans="2:4" x14ac:dyDescent="0.2">
      <c r="B487" s="5" t="s">
        <v>510</v>
      </c>
      <c r="C487" s="5">
        <v>0.46767737830098599</v>
      </c>
      <c r="D487" s="5">
        <v>0.77044623363916498</v>
      </c>
    </row>
    <row r="488" spans="2:4" x14ac:dyDescent="0.2">
      <c r="B488" s="5" t="s">
        <v>451</v>
      </c>
      <c r="C488" s="5">
        <v>0.44453557989953502</v>
      </c>
      <c r="D488" s="5">
        <v>0.77166270634370304</v>
      </c>
    </row>
    <row r="489" spans="2:4" x14ac:dyDescent="0.2">
      <c r="B489" s="5" t="s">
        <v>550</v>
      </c>
      <c r="C489" s="5">
        <v>0.43159990548729599</v>
      </c>
      <c r="D489" s="5">
        <v>0.77324538681330102</v>
      </c>
    </row>
    <row r="490" spans="2:4" x14ac:dyDescent="0.2">
      <c r="B490" s="5" t="s">
        <v>464</v>
      </c>
      <c r="C490" s="5">
        <v>0.40172169418042403</v>
      </c>
      <c r="D490" s="5">
        <v>0.77686761205259902</v>
      </c>
    </row>
    <row r="491" spans="2:4" x14ac:dyDescent="0.2">
      <c r="B491" s="5" t="s">
        <v>454</v>
      </c>
      <c r="C491" s="5">
        <v>0.442728317485032</v>
      </c>
      <c r="D491" s="5">
        <v>0.778930511616585</v>
      </c>
    </row>
    <row r="492" spans="2:4" x14ac:dyDescent="0.2">
      <c r="B492" s="5" t="s">
        <v>415</v>
      </c>
      <c r="C492" s="5">
        <v>0.45095803367514498</v>
      </c>
      <c r="D492" s="5">
        <v>0.78325481408997799</v>
      </c>
    </row>
    <row r="493" spans="2:4" x14ac:dyDescent="0.2">
      <c r="B493" s="5" t="s">
        <v>596</v>
      </c>
      <c r="C493" s="5">
        <v>0.42322659550811698</v>
      </c>
      <c r="D493" s="5">
        <v>0.78436563713767404</v>
      </c>
    </row>
    <row r="494" spans="2:4" x14ac:dyDescent="0.2">
      <c r="B494" s="5" t="s">
        <v>457</v>
      </c>
      <c r="C494" s="5">
        <v>0.42263493122399098</v>
      </c>
      <c r="D494" s="5">
        <v>0.786136555679813</v>
      </c>
    </row>
    <row r="495" spans="2:4" x14ac:dyDescent="0.2">
      <c r="B495" s="5" t="s">
        <v>547</v>
      </c>
      <c r="C495" s="5">
        <v>0.43513205448985298</v>
      </c>
      <c r="D495" s="5">
        <v>0.78661352287147002</v>
      </c>
    </row>
    <row r="496" spans="2:4" x14ac:dyDescent="0.2">
      <c r="B496" s="5" t="s">
        <v>471</v>
      </c>
      <c r="C496" s="5">
        <v>0.41612930123964598</v>
      </c>
      <c r="D496" s="5">
        <v>0.786991287656018</v>
      </c>
    </row>
    <row r="497" spans="2:4" x14ac:dyDescent="0.2">
      <c r="B497" s="5" t="s">
        <v>468</v>
      </c>
      <c r="C497" s="5">
        <v>0.40792662590327999</v>
      </c>
      <c r="D497" s="5">
        <v>0.78749617841440001</v>
      </c>
    </row>
    <row r="498" spans="2:4" x14ac:dyDescent="0.2">
      <c r="B498" s="5" t="s">
        <v>610</v>
      </c>
      <c r="C498" s="5">
        <v>0.422075034149751</v>
      </c>
      <c r="D498" s="5">
        <v>0.78780456613460703</v>
      </c>
    </row>
    <row r="499" spans="2:4" x14ac:dyDescent="0.2">
      <c r="B499" s="5" t="s">
        <v>478</v>
      </c>
      <c r="C499" s="5">
        <v>0.29243081027008999</v>
      </c>
      <c r="D499" s="5">
        <v>0.78943101820320605</v>
      </c>
    </row>
    <row r="500" spans="2:4" x14ac:dyDescent="0.2">
      <c r="B500" s="5" t="s">
        <v>479</v>
      </c>
      <c r="C500" s="5">
        <v>0.29243081027008999</v>
      </c>
      <c r="D500" s="5">
        <v>0.78943101820320605</v>
      </c>
    </row>
    <row r="501" spans="2:4" x14ac:dyDescent="0.2">
      <c r="B501" s="5" t="s">
        <v>480</v>
      </c>
      <c r="C501" s="5">
        <v>0.29243081027008999</v>
      </c>
      <c r="D501" s="5">
        <v>0.78943101820320605</v>
      </c>
    </row>
    <row r="502" spans="2:4" x14ac:dyDescent="0.2">
      <c r="B502" s="5" t="s">
        <v>481</v>
      </c>
      <c r="C502" s="5">
        <v>0.29243081027008999</v>
      </c>
      <c r="D502" s="5">
        <v>0.78943101820320605</v>
      </c>
    </row>
    <row r="503" spans="2:4" x14ac:dyDescent="0.2">
      <c r="B503" s="5" t="s">
        <v>482</v>
      </c>
      <c r="C503" s="5">
        <v>0.29243081027008999</v>
      </c>
      <c r="D503" s="5">
        <v>0.78943101820320605</v>
      </c>
    </row>
    <row r="504" spans="2:4" x14ac:dyDescent="0.2">
      <c r="B504" s="5" t="s">
        <v>483</v>
      </c>
      <c r="C504" s="5">
        <v>0.29243081027008999</v>
      </c>
      <c r="D504" s="5">
        <v>0.78943101820320605</v>
      </c>
    </row>
    <row r="505" spans="2:4" x14ac:dyDescent="0.2">
      <c r="B505" s="5" t="s">
        <v>484</v>
      </c>
      <c r="C505" s="5">
        <v>0.29243081027008999</v>
      </c>
      <c r="D505" s="5">
        <v>0.78943101820320605</v>
      </c>
    </row>
    <row r="506" spans="2:4" x14ac:dyDescent="0.2">
      <c r="B506" s="5" t="s">
        <v>485</v>
      </c>
      <c r="C506" s="5">
        <v>0.29243081027008999</v>
      </c>
      <c r="D506" s="5">
        <v>0.78943101820320605</v>
      </c>
    </row>
    <row r="507" spans="2:4" x14ac:dyDescent="0.2">
      <c r="B507" s="5" t="s">
        <v>486</v>
      </c>
      <c r="C507" s="5">
        <v>0.29243081027008999</v>
      </c>
      <c r="D507" s="5">
        <v>0.78943101820320605</v>
      </c>
    </row>
    <row r="508" spans="2:4" x14ac:dyDescent="0.2">
      <c r="B508" s="5" t="s">
        <v>487</v>
      </c>
      <c r="C508" s="5">
        <v>0.29243081027008999</v>
      </c>
      <c r="D508" s="5">
        <v>0.78943101820320605</v>
      </c>
    </row>
    <row r="509" spans="2:4" x14ac:dyDescent="0.2">
      <c r="B509" s="5" t="s">
        <v>489</v>
      </c>
      <c r="C509" s="5">
        <v>0.29243081027008999</v>
      </c>
      <c r="D509" s="5">
        <v>0.78943101820320605</v>
      </c>
    </row>
    <row r="510" spans="2:4" x14ac:dyDescent="0.2">
      <c r="B510" s="5" t="s">
        <v>490</v>
      </c>
      <c r="C510" s="5">
        <v>0.29243081027008999</v>
      </c>
      <c r="D510" s="5">
        <v>0.78943101820320605</v>
      </c>
    </row>
    <row r="511" spans="2:4" x14ac:dyDescent="0.2">
      <c r="B511" s="5" t="s">
        <v>491</v>
      </c>
      <c r="C511" s="5">
        <v>0.29243081027008999</v>
      </c>
      <c r="D511" s="5">
        <v>0.78943101820320605</v>
      </c>
    </row>
    <row r="512" spans="2:4" x14ac:dyDescent="0.2">
      <c r="B512" s="5" t="s">
        <v>492</v>
      </c>
      <c r="C512" s="5">
        <v>0.29243081027008999</v>
      </c>
      <c r="D512" s="5">
        <v>0.78943101820320605</v>
      </c>
    </row>
    <row r="513" spans="2:4" x14ac:dyDescent="0.2">
      <c r="B513" s="5" t="s">
        <v>493</v>
      </c>
      <c r="C513" s="5">
        <v>0.29243081027008999</v>
      </c>
      <c r="D513" s="5">
        <v>0.78943101820320605</v>
      </c>
    </row>
    <row r="514" spans="2:4" x14ac:dyDescent="0.2">
      <c r="B514" s="5" t="s">
        <v>494</v>
      </c>
      <c r="C514" s="5">
        <v>0.29243081027008999</v>
      </c>
      <c r="D514" s="5">
        <v>0.78943101820320605</v>
      </c>
    </row>
    <row r="515" spans="2:4" x14ac:dyDescent="0.2">
      <c r="B515" s="5" t="s">
        <v>495</v>
      </c>
      <c r="C515" s="5">
        <v>0.29243081027008999</v>
      </c>
      <c r="D515" s="5">
        <v>0.78943101820320605</v>
      </c>
    </row>
    <row r="516" spans="2:4" x14ac:dyDescent="0.2">
      <c r="B516" s="5" t="s">
        <v>496</v>
      </c>
      <c r="C516" s="5">
        <v>0.29243081027008999</v>
      </c>
      <c r="D516" s="5">
        <v>0.78943101820320605</v>
      </c>
    </row>
    <row r="517" spans="2:4" x14ac:dyDescent="0.2">
      <c r="B517" s="5" t="s">
        <v>497</v>
      </c>
      <c r="C517" s="5">
        <v>0.29243081027008999</v>
      </c>
      <c r="D517" s="5">
        <v>0.78943101820320605</v>
      </c>
    </row>
    <row r="518" spans="2:4" x14ac:dyDescent="0.2">
      <c r="B518" s="5" t="s">
        <v>498</v>
      </c>
      <c r="C518" s="5">
        <v>0.29243081027008999</v>
      </c>
      <c r="D518" s="5">
        <v>0.78943101820320605</v>
      </c>
    </row>
    <row r="519" spans="2:4" x14ac:dyDescent="0.2">
      <c r="B519" s="5" t="s">
        <v>499</v>
      </c>
      <c r="C519" s="5">
        <v>0.29243081027008999</v>
      </c>
      <c r="D519" s="5">
        <v>0.78943101820320605</v>
      </c>
    </row>
    <row r="520" spans="2:4" x14ac:dyDescent="0.2">
      <c r="B520" s="5" t="s">
        <v>500</v>
      </c>
      <c r="C520" s="5">
        <v>0.29243081027008999</v>
      </c>
      <c r="D520" s="5">
        <v>0.78943101820320605</v>
      </c>
    </row>
    <row r="521" spans="2:4" x14ac:dyDescent="0.2">
      <c r="B521" s="5" t="s">
        <v>383</v>
      </c>
      <c r="C521" s="5">
        <v>0.43695153267551001</v>
      </c>
      <c r="D521" s="5">
        <v>0.79106197040677295</v>
      </c>
    </row>
    <row r="522" spans="2:4" x14ac:dyDescent="0.2">
      <c r="B522" s="5" t="s">
        <v>399</v>
      </c>
      <c r="C522" s="5">
        <v>0.43904428256316103</v>
      </c>
      <c r="D522" s="5">
        <v>0.7933282598418</v>
      </c>
    </row>
    <row r="523" spans="2:4" x14ac:dyDescent="0.2">
      <c r="B523" s="5" t="s">
        <v>600</v>
      </c>
      <c r="C523" s="5">
        <v>0.42955941040562401</v>
      </c>
      <c r="D523" s="5">
        <v>0.79353152027351304</v>
      </c>
    </row>
    <row r="524" spans="2:4" x14ac:dyDescent="0.2">
      <c r="B524" s="5" t="s">
        <v>462</v>
      </c>
      <c r="C524" s="5">
        <v>0.39345367128008402</v>
      </c>
      <c r="D524" s="5">
        <v>0.79552125238273896</v>
      </c>
    </row>
    <row r="525" spans="2:4" x14ac:dyDescent="0.2">
      <c r="B525" s="5" t="s">
        <v>516</v>
      </c>
      <c r="C525" s="5">
        <v>0.39345367128008402</v>
      </c>
      <c r="D525" s="5">
        <v>0.79552125238273896</v>
      </c>
    </row>
    <row r="526" spans="2:4" x14ac:dyDescent="0.2">
      <c r="B526" s="5" t="s">
        <v>701</v>
      </c>
      <c r="C526" s="5">
        <v>0.39345367128008402</v>
      </c>
      <c r="D526" s="5">
        <v>0.79552125238273896</v>
      </c>
    </row>
    <row r="527" spans="2:4" x14ac:dyDescent="0.2">
      <c r="B527" s="5" t="s">
        <v>520</v>
      </c>
      <c r="C527" s="5">
        <v>0.39345367128008402</v>
      </c>
      <c r="D527" s="5">
        <v>0.79552125238273896</v>
      </c>
    </row>
    <row r="528" spans="2:4" x14ac:dyDescent="0.2">
      <c r="B528" s="5" t="s">
        <v>467</v>
      </c>
      <c r="C528" s="5">
        <v>0.39345367128008402</v>
      </c>
      <c r="D528" s="5">
        <v>0.79552125238273896</v>
      </c>
    </row>
    <row r="529" spans="2:4" x14ac:dyDescent="0.2">
      <c r="B529" s="5" t="s">
        <v>476</v>
      </c>
      <c r="C529" s="5">
        <v>0.40274041133963301</v>
      </c>
      <c r="D529" s="5">
        <v>0.80030091953970794</v>
      </c>
    </row>
    <row r="530" spans="2:4" x14ac:dyDescent="0.2">
      <c r="B530" s="5" t="s">
        <v>475</v>
      </c>
      <c r="C530" s="5">
        <v>0.40274041133963301</v>
      </c>
      <c r="D530" s="5">
        <v>0.80030091953970794</v>
      </c>
    </row>
    <row r="531" spans="2:4" x14ac:dyDescent="0.2">
      <c r="B531" s="5" t="s">
        <v>474</v>
      </c>
      <c r="C531" s="5">
        <v>0.40274041133963301</v>
      </c>
      <c r="D531" s="5">
        <v>0.80030091953970794</v>
      </c>
    </row>
    <row r="532" spans="2:4" x14ac:dyDescent="0.2">
      <c r="B532" s="5" t="s">
        <v>458</v>
      </c>
      <c r="C532" s="5">
        <v>0.41732583627179998</v>
      </c>
      <c r="D532" s="5">
        <v>0.80164437694013102</v>
      </c>
    </row>
    <row r="533" spans="2:4" x14ac:dyDescent="0.2">
      <c r="B533" s="5" t="s">
        <v>460</v>
      </c>
      <c r="C533" s="5">
        <v>0.43081456769530202</v>
      </c>
      <c r="D533" s="5">
        <v>0.80167493031936099</v>
      </c>
    </row>
    <row r="534" spans="2:4" x14ac:dyDescent="0.2">
      <c r="B534" s="5" t="s">
        <v>611</v>
      </c>
      <c r="C534" s="5">
        <v>0.41731392356809299</v>
      </c>
      <c r="D534" s="5">
        <v>0.80167839276166997</v>
      </c>
    </row>
    <row r="535" spans="2:4" x14ac:dyDescent="0.2">
      <c r="B535" s="5" t="s">
        <v>385</v>
      </c>
      <c r="C535" s="5">
        <v>0.422367543225663</v>
      </c>
      <c r="D535" s="5">
        <v>0.80254510058378703</v>
      </c>
    </row>
    <row r="536" spans="2:4" x14ac:dyDescent="0.2">
      <c r="B536" s="5" t="s">
        <v>542</v>
      </c>
      <c r="C536" s="5">
        <v>0.44916321176773699</v>
      </c>
      <c r="D536" s="5">
        <v>0.80463016303450197</v>
      </c>
    </row>
    <row r="537" spans="2:4" x14ac:dyDescent="0.2">
      <c r="B537" s="5" t="s">
        <v>473</v>
      </c>
      <c r="C537" s="5">
        <v>0.42138766887196299</v>
      </c>
      <c r="D537" s="5">
        <v>0.80551446108964098</v>
      </c>
    </row>
    <row r="538" spans="2:4" x14ac:dyDescent="0.2">
      <c r="B538" s="5" t="s">
        <v>591</v>
      </c>
      <c r="C538" s="5">
        <v>0.44892166163071201</v>
      </c>
      <c r="D538" s="5">
        <v>0.80575382055966605</v>
      </c>
    </row>
    <row r="539" spans="2:4" x14ac:dyDescent="0.2">
      <c r="B539" s="5" t="s">
        <v>459</v>
      </c>
      <c r="C539" s="5">
        <v>0.45102582036486599</v>
      </c>
      <c r="D539" s="5">
        <v>0.80763365089218997</v>
      </c>
    </row>
    <row r="540" spans="2:4" x14ac:dyDescent="0.2">
      <c r="B540" s="5" t="s">
        <v>501</v>
      </c>
      <c r="C540" s="5">
        <v>0.39964980544747097</v>
      </c>
      <c r="D540" s="5">
        <v>0.80770585075485901</v>
      </c>
    </row>
    <row r="541" spans="2:4" x14ac:dyDescent="0.2">
      <c r="B541" s="5" t="s">
        <v>503</v>
      </c>
      <c r="C541" s="5">
        <v>0.426914095079233</v>
      </c>
      <c r="D541" s="5">
        <v>0.81471427376684102</v>
      </c>
    </row>
    <row r="542" spans="2:4" x14ac:dyDescent="0.2">
      <c r="B542" s="5" t="s">
        <v>506</v>
      </c>
      <c r="C542" s="5">
        <v>0.41260046380126397</v>
      </c>
      <c r="D542" s="5">
        <v>0.81485968365802897</v>
      </c>
    </row>
    <row r="543" spans="2:4" x14ac:dyDescent="0.2">
      <c r="B543" s="5" t="s">
        <v>602</v>
      </c>
      <c r="C543" s="5">
        <v>0.40512720736746499</v>
      </c>
      <c r="D543" s="5">
        <v>0.81605728452843795</v>
      </c>
    </row>
    <row r="544" spans="2:4" x14ac:dyDescent="0.2">
      <c r="B544" s="5" t="s">
        <v>614</v>
      </c>
      <c r="C544" s="5">
        <v>0.40512720736746499</v>
      </c>
      <c r="D544" s="5">
        <v>0.81605728452843795</v>
      </c>
    </row>
    <row r="545" spans="2:4" x14ac:dyDescent="0.2">
      <c r="B545" s="5" t="s">
        <v>616</v>
      </c>
      <c r="C545" s="5">
        <v>0.40512720736746499</v>
      </c>
      <c r="D545" s="5">
        <v>0.81605728452843795</v>
      </c>
    </row>
    <row r="546" spans="2:4" x14ac:dyDescent="0.2">
      <c r="B546" s="5" t="s">
        <v>470</v>
      </c>
      <c r="C546" s="5">
        <v>0.40512720736746499</v>
      </c>
      <c r="D546" s="5">
        <v>0.81605728452843795</v>
      </c>
    </row>
    <row r="547" spans="2:4" x14ac:dyDescent="0.2">
      <c r="B547" s="5" t="s">
        <v>609</v>
      </c>
      <c r="C547" s="5">
        <v>0.41978328823652999</v>
      </c>
      <c r="D547" s="5">
        <v>0.82442468559494697</v>
      </c>
    </row>
    <row r="548" spans="2:4" x14ac:dyDescent="0.2">
      <c r="B548" s="5" t="s">
        <v>507</v>
      </c>
      <c r="C548" s="5">
        <v>0.42627284859268799</v>
      </c>
      <c r="D548" s="5">
        <v>0.82826130868524395</v>
      </c>
    </row>
    <row r="549" spans="2:4" x14ac:dyDescent="0.2">
      <c r="B549" s="5" t="s">
        <v>528</v>
      </c>
      <c r="C549" s="5">
        <v>0.41319772613554201</v>
      </c>
      <c r="D549" s="5">
        <v>0.82925657675898601</v>
      </c>
    </row>
    <row r="550" spans="2:4" x14ac:dyDescent="0.2">
      <c r="B550" s="5" t="s">
        <v>370</v>
      </c>
      <c r="C550" s="5">
        <v>0.37695236507142499</v>
      </c>
      <c r="D550" s="5">
        <v>0.82985836520983602</v>
      </c>
    </row>
    <row r="551" spans="2:4" x14ac:dyDescent="0.2">
      <c r="B551" s="5" t="s">
        <v>511</v>
      </c>
      <c r="C551" s="5">
        <v>0.37695236507142499</v>
      </c>
      <c r="D551" s="5">
        <v>0.82985836520983602</v>
      </c>
    </row>
    <row r="552" spans="2:4" x14ac:dyDescent="0.2">
      <c r="B552" s="5" t="s">
        <v>512</v>
      </c>
      <c r="C552" s="5">
        <v>0.37695236507142499</v>
      </c>
      <c r="D552" s="5">
        <v>0.82985836520983602</v>
      </c>
    </row>
    <row r="553" spans="2:4" x14ac:dyDescent="0.2">
      <c r="B553" s="5" t="s">
        <v>692</v>
      </c>
      <c r="C553" s="5">
        <v>0.37695236507142499</v>
      </c>
      <c r="D553" s="5">
        <v>0.82985836520983602</v>
      </c>
    </row>
    <row r="554" spans="2:4" x14ac:dyDescent="0.2">
      <c r="B554" s="5" t="s">
        <v>513</v>
      </c>
      <c r="C554" s="5">
        <v>0.37695236507142499</v>
      </c>
      <c r="D554" s="5">
        <v>0.82985836520983602</v>
      </c>
    </row>
    <row r="555" spans="2:4" x14ac:dyDescent="0.2">
      <c r="B555" s="5" t="s">
        <v>514</v>
      </c>
      <c r="C555" s="5">
        <v>0.37695236507142499</v>
      </c>
      <c r="D555" s="5">
        <v>0.82985836520983602</v>
      </c>
    </row>
    <row r="556" spans="2:4" x14ac:dyDescent="0.2">
      <c r="B556" s="5" t="s">
        <v>515</v>
      </c>
      <c r="C556" s="5">
        <v>0.37695236507142499</v>
      </c>
      <c r="D556" s="5">
        <v>0.82985836520983602</v>
      </c>
    </row>
    <row r="557" spans="2:4" x14ac:dyDescent="0.2">
      <c r="B557" s="5" t="s">
        <v>697</v>
      </c>
      <c r="C557" s="5">
        <v>0.37695236507142499</v>
      </c>
      <c r="D557" s="5">
        <v>0.82985836520983602</v>
      </c>
    </row>
    <row r="558" spans="2:4" x14ac:dyDescent="0.2">
      <c r="B558" s="5" t="s">
        <v>517</v>
      </c>
      <c r="C558" s="5">
        <v>0.37695236507142499</v>
      </c>
      <c r="D558" s="5">
        <v>0.82985836520983602</v>
      </c>
    </row>
    <row r="559" spans="2:4" x14ac:dyDescent="0.2">
      <c r="B559" s="5" t="s">
        <v>518</v>
      </c>
      <c r="C559" s="5">
        <v>0.37695236507142499</v>
      </c>
      <c r="D559" s="5">
        <v>0.82985836520983602</v>
      </c>
    </row>
    <row r="560" spans="2:4" x14ac:dyDescent="0.2">
      <c r="B560" s="5" t="s">
        <v>702</v>
      </c>
      <c r="C560" s="5">
        <v>0.37695236507142499</v>
      </c>
      <c r="D560" s="5">
        <v>0.82985836520983602</v>
      </c>
    </row>
    <row r="561" spans="2:4" x14ac:dyDescent="0.2">
      <c r="B561" s="5" t="s">
        <v>705</v>
      </c>
      <c r="C561" s="5">
        <v>0.37695236507142499</v>
      </c>
      <c r="D561" s="5">
        <v>0.82985836520983602</v>
      </c>
    </row>
    <row r="562" spans="2:4" x14ac:dyDescent="0.2">
      <c r="B562" s="5" t="s">
        <v>519</v>
      </c>
      <c r="C562" s="5">
        <v>0.37695236507142499</v>
      </c>
      <c r="D562" s="5">
        <v>0.82985836520983602</v>
      </c>
    </row>
    <row r="563" spans="2:4" x14ac:dyDescent="0.2">
      <c r="B563" s="5" t="s">
        <v>522</v>
      </c>
      <c r="C563" s="5">
        <v>0.37695236507142499</v>
      </c>
      <c r="D563" s="5">
        <v>0.82985836520983602</v>
      </c>
    </row>
    <row r="564" spans="2:4" x14ac:dyDescent="0.2">
      <c r="B564" s="5" t="s">
        <v>523</v>
      </c>
      <c r="C564" s="5">
        <v>0.37695236507142499</v>
      </c>
      <c r="D564" s="5">
        <v>0.82985836520983602</v>
      </c>
    </row>
    <row r="565" spans="2:4" x14ac:dyDescent="0.2">
      <c r="B565" s="5" t="s">
        <v>525</v>
      </c>
      <c r="C565" s="5">
        <v>0.37695236507142499</v>
      </c>
      <c r="D565" s="5">
        <v>0.82985836520983602</v>
      </c>
    </row>
    <row r="566" spans="2:4" x14ac:dyDescent="0.2">
      <c r="B566" s="5" t="s">
        <v>502</v>
      </c>
      <c r="C566" s="5">
        <v>0.43150629261740397</v>
      </c>
      <c r="D566" s="5">
        <v>0.83063649846968801</v>
      </c>
    </row>
    <row r="567" spans="2:4" x14ac:dyDescent="0.2">
      <c r="B567" s="5" t="s">
        <v>394</v>
      </c>
      <c r="C567" s="5">
        <v>0.42859923260857502</v>
      </c>
      <c r="D567" s="5">
        <v>0.83101676064904295</v>
      </c>
    </row>
    <row r="568" spans="2:4" x14ac:dyDescent="0.2">
      <c r="B568" s="5" t="s">
        <v>551</v>
      </c>
      <c r="C568" s="5">
        <v>0.43378725162274501</v>
      </c>
      <c r="D568" s="5">
        <v>0.83139882654765396</v>
      </c>
    </row>
    <row r="569" spans="2:4" x14ac:dyDescent="0.2">
      <c r="B569" s="5" t="s">
        <v>531</v>
      </c>
      <c r="C569" s="5">
        <v>0.387281823235131</v>
      </c>
      <c r="D569" s="5">
        <v>0.83562342568848702</v>
      </c>
    </row>
    <row r="570" spans="2:4" x14ac:dyDescent="0.2">
      <c r="B570" s="5" t="s">
        <v>688</v>
      </c>
      <c r="C570" s="5">
        <v>0.477953575574812</v>
      </c>
      <c r="D570" s="5">
        <v>0.83685822183493597</v>
      </c>
    </row>
    <row r="571" spans="2:4" x14ac:dyDescent="0.2">
      <c r="B571" s="5" t="s">
        <v>529</v>
      </c>
      <c r="C571" s="5">
        <v>0.38421345191773199</v>
      </c>
      <c r="D571" s="5">
        <v>0.84212083000024296</v>
      </c>
    </row>
    <row r="572" spans="2:4" x14ac:dyDescent="0.2">
      <c r="B572" s="5" t="s">
        <v>532</v>
      </c>
      <c r="C572" s="5">
        <v>0.41316703114768299</v>
      </c>
      <c r="D572" s="5">
        <v>0.84357445527970698</v>
      </c>
    </row>
    <row r="573" spans="2:4" x14ac:dyDescent="0.2">
      <c r="B573" s="5" t="s">
        <v>405</v>
      </c>
      <c r="C573" s="5">
        <v>0.42070224037528298</v>
      </c>
      <c r="D573" s="5">
        <v>0.84587259779572199</v>
      </c>
    </row>
    <row r="574" spans="2:4" x14ac:dyDescent="0.2">
      <c r="B574" s="5" t="s">
        <v>663</v>
      </c>
      <c r="C574" s="5">
        <v>0.40672082615222099</v>
      </c>
      <c r="D574" s="5">
        <v>0.84665840657052205</v>
      </c>
    </row>
    <row r="575" spans="2:4" x14ac:dyDescent="0.2">
      <c r="B575" s="5" t="s">
        <v>720</v>
      </c>
      <c r="C575" s="5">
        <v>0.44633813790416799</v>
      </c>
      <c r="D575" s="5">
        <v>0.85533362679156499</v>
      </c>
    </row>
    <row r="576" spans="2:4" x14ac:dyDescent="0.2">
      <c r="B576" s="5" t="s">
        <v>408</v>
      </c>
      <c r="C576" s="5">
        <v>0.43511925732262802</v>
      </c>
      <c r="D576" s="5">
        <v>0.85683101404908002</v>
      </c>
    </row>
    <row r="577" spans="2:4" x14ac:dyDescent="0.2">
      <c r="B577" s="5" t="s">
        <v>543</v>
      </c>
      <c r="C577" s="5">
        <v>0.406921432719275</v>
      </c>
      <c r="D577" s="5">
        <v>0.860339853715962</v>
      </c>
    </row>
    <row r="578" spans="2:4" x14ac:dyDescent="0.2">
      <c r="B578" s="5" t="s">
        <v>530</v>
      </c>
      <c r="C578" s="5">
        <v>0.40081030744426499</v>
      </c>
      <c r="D578" s="5">
        <v>0.86147604931892596</v>
      </c>
    </row>
    <row r="579" spans="2:4" x14ac:dyDescent="0.2">
      <c r="B579" s="5" t="s">
        <v>538</v>
      </c>
      <c r="C579" s="5">
        <v>0.37323513062812702</v>
      </c>
      <c r="D579" s="5">
        <v>0.86396929083143703</v>
      </c>
    </row>
    <row r="580" spans="2:4" x14ac:dyDescent="0.2">
      <c r="B580" s="5" t="s">
        <v>589</v>
      </c>
      <c r="C580" s="5">
        <v>0.43068816134752902</v>
      </c>
      <c r="D580" s="5">
        <v>0.86584124184950495</v>
      </c>
    </row>
    <row r="581" spans="2:4" x14ac:dyDescent="0.2">
      <c r="B581" s="5" t="s">
        <v>545</v>
      </c>
      <c r="C581" s="5">
        <v>0.38321103637407999</v>
      </c>
      <c r="D581" s="5">
        <v>0.86616373683128201</v>
      </c>
    </row>
    <row r="582" spans="2:4" x14ac:dyDescent="0.2">
      <c r="B582" s="5" t="s">
        <v>548</v>
      </c>
      <c r="C582" s="5">
        <v>0.38274779031630402</v>
      </c>
      <c r="D582" s="5">
        <v>0.86711032333205895</v>
      </c>
    </row>
    <row r="583" spans="2:4" x14ac:dyDescent="0.2">
      <c r="B583" s="5" t="s">
        <v>671</v>
      </c>
      <c r="C583" s="5">
        <v>0.41335985522484597</v>
      </c>
      <c r="D583" s="5">
        <v>0.86719507294370901</v>
      </c>
    </row>
    <row r="584" spans="2:4" x14ac:dyDescent="0.2">
      <c r="B584" s="5" t="s">
        <v>598</v>
      </c>
      <c r="C584" s="5">
        <v>0.39756490798910299</v>
      </c>
      <c r="D584" s="5">
        <v>0.86918323033946998</v>
      </c>
    </row>
    <row r="585" spans="2:4" x14ac:dyDescent="0.2">
      <c r="B585" s="5" t="s">
        <v>556</v>
      </c>
      <c r="C585" s="5">
        <v>0.292419274162174</v>
      </c>
      <c r="D585" s="5">
        <v>0.872359890919857</v>
      </c>
    </row>
    <row r="586" spans="2:4" x14ac:dyDescent="0.2">
      <c r="B586" s="5" t="s">
        <v>558</v>
      </c>
      <c r="C586" s="5">
        <v>0.292419274162174</v>
      </c>
      <c r="D586" s="5">
        <v>0.872359890919857</v>
      </c>
    </row>
    <row r="587" spans="2:4" x14ac:dyDescent="0.2">
      <c r="B587" s="5" t="s">
        <v>559</v>
      </c>
      <c r="C587" s="5">
        <v>0.292419274162174</v>
      </c>
      <c r="D587" s="5">
        <v>0.872359890919857</v>
      </c>
    </row>
    <row r="588" spans="2:4" x14ac:dyDescent="0.2">
      <c r="B588" s="5" t="s">
        <v>560</v>
      </c>
      <c r="C588" s="5">
        <v>0.292419274162174</v>
      </c>
      <c r="D588" s="5">
        <v>0.872359890919857</v>
      </c>
    </row>
    <row r="589" spans="2:4" x14ac:dyDescent="0.2">
      <c r="B589" s="5" t="s">
        <v>562</v>
      </c>
      <c r="C589" s="5">
        <v>0.292419274162174</v>
      </c>
      <c r="D589" s="5">
        <v>0.872359890919857</v>
      </c>
    </row>
    <row r="590" spans="2:4" x14ac:dyDescent="0.2">
      <c r="B590" s="5" t="s">
        <v>563</v>
      </c>
      <c r="C590" s="5">
        <v>0.292419274162174</v>
      </c>
      <c r="D590" s="5">
        <v>0.872359890919857</v>
      </c>
    </row>
    <row r="591" spans="2:4" x14ac:dyDescent="0.2">
      <c r="B591" s="5" t="s">
        <v>564</v>
      </c>
      <c r="C591" s="5">
        <v>0.292419274162174</v>
      </c>
      <c r="D591" s="5">
        <v>0.872359890919857</v>
      </c>
    </row>
    <row r="592" spans="2:4" x14ac:dyDescent="0.2">
      <c r="B592" s="5" t="s">
        <v>565</v>
      </c>
      <c r="C592" s="5">
        <v>0.292419274162174</v>
      </c>
      <c r="D592" s="5">
        <v>0.872359890919857</v>
      </c>
    </row>
    <row r="593" spans="2:4" x14ac:dyDescent="0.2">
      <c r="B593" s="5" t="s">
        <v>566</v>
      </c>
      <c r="C593" s="5">
        <v>0.292419274162174</v>
      </c>
      <c r="D593" s="5">
        <v>0.872359890919857</v>
      </c>
    </row>
    <row r="594" spans="2:4" x14ac:dyDescent="0.2">
      <c r="B594" s="5" t="s">
        <v>567</v>
      </c>
      <c r="C594" s="5">
        <v>0.292419274162174</v>
      </c>
      <c r="D594" s="5">
        <v>0.872359890919857</v>
      </c>
    </row>
    <row r="595" spans="2:4" x14ac:dyDescent="0.2">
      <c r="B595" s="5" t="s">
        <v>570</v>
      </c>
      <c r="C595" s="5">
        <v>0.292419274162174</v>
      </c>
      <c r="D595" s="5">
        <v>0.872359890919857</v>
      </c>
    </row>
    <row r="596" spans="2:4" x14ac:dyDescent="0.2">
      <c r="B596" s="5" t="s">
        <v>571</v>
      </c>
      <c r="C596" s="5">
        <v>0.292419274162174</v>
      </c>
      <c r="D596" s="5">
        <v>0.872359890919857</v>
      </c>
    </row>
    <row r="597" spans="2:4" x14ac:dyDescent="0.2">
      <c r="B597" s="5" t="s">
        <v>572</v>
      </c>
      <c r="C597" s="5">
        <v>0.292419274162174</v>
      </c>
      <c r="D597" s="5">
        <v>0.872359890919857</v>
      </c>
    </row>
    <row r="598" spans="2:4" x14ac:dyDescent="0.2">
      <c r="B598" s="5" t="s">
        <v>573</v>
      </c>
      <c r="C598" s="5">
        <v>0.292419274162174</v>
      </c>
      <c r="D598" s="5">
        <v>0.872359890919857</v>
      </c>
    </row>
    <row r="599" spans="2:4" x14ac:dyDescent="0.2">
      <c r="B599" s="5" t="s">
        <v>574</v>
      </c>
      <c r="C599" s="5">
        <v>0.292419274162174</v>
      </c>
      <c r="D599" s="5">
        <v>0.872359890919857</v>
      </c>
    </row>
    <row r="600" spans="2:4" x14ac:dyDescent="0.2">
      <c r="B600" s="5" t="s">
        <v>575</v>
      </c>
      <c r="C600" s="5">
        <v>0.292419274162174</v>
      </c>
      <c r="D600" s="5">
        <v>0.872359890919857</v>
      </c>
    </row>
    <row r="601" spans="2:4" x14ac:dyDescent="0.2">
      <c r="B601" s="5" t="s">
        <v>576</v>
      </c>
      <c r="C601" s="5">
        <v>0.292419274162174</v>
      </c>
      <c r="D601" s="5">
        <v>0.872359890919857</v>
      </c>
    </row>
    <row r="602" spans="2:4" x14ac:dyDescent="0.2">
      <c r="B602" s="5" t="s">
        <v>577</v>
      </c>
      <c r="C602" s="5">
        <v>0.292419274162174</v>
      </c>
      <c r="D602" s="5">
        <v>0.872359890919857</v>
      </c>
    </row>
    <row r="603" spans="2:4" x14ac:dyDescent="0.2">
      <c r="B603" s="5" t="s">
        <v>579</v>
      </c>
      <c r="C603" s="5">
        <v>0.292419274162174</v>
      </c>
      <c r="D603" s="5">
        <v>0.872359890919857</v>
      </c>
    </row>
    <row r="604" spans="2:4" x14ac:dyDescent="0.2">
      <c r="B604" s="5" t="s">
        <v>580</v>
      </c>
      <c r="C604" s="5">
        <v>0.292419274162174</v>
      </c>
      <c r="D604" s="5">
        <v>0.872359890919857</v>
      </c>
    </row>
    <row r="605" spans="2:4" x14ac:dyDescent="0.2">
      <c r="B605" s="5" t="s">
        <v>581</v>
      </c>
      <c r="C605" s="5">
        <v>0.292419274162174</v>
      </c>
      <c r="D605" s="5">
        <v>0.872359890919857</v>
      </c>
    </row>
    <row r="606" spans="2:4" x14ac:dyDescent="0.2">
      <c r="B606" s="5" t="s">
        <v>582</v>
      </c>
      <c r="C606" s="5">
        <v>0.292419274162174</v>
      </c>
      <c r="D606" s="5">
        <v>0.872359890919857</v>
      </c>
    </row>
    <row r="607" spans="2:4" x14ac:dyDescent="0.2">
      <c r="B607" s="5" t="s">
        <v>583</v>
      </c>
      <c r="C607" s="5">
        <v>0.292419274162174</v>
      </c>
      <c r="D607" s="5">
        <v>0.872359890919857</v>
      </c>
    </row>
    <row r="608" spans="2:4" x14ac:dyDescent="0.2">
      <c r="B608" s="5" t="s">
        <v>585</v>
      </c>
      <c r="C608" s="5">
        <v>0.292419274162174</v>
      </c>
      <c r="D608" s="5">
        <v>0.872359890919857</v>
      </c>
    </row>
    <row r="609" spans="2:4" x14ac:dyDescent="0.2">
      <c r="B609" s="5" t="s">
        <v>681</v>
      </c>
      <c r="C609" s="5">
        <v>0.38901331046094201</v>
      </c>
      <c r="D609" s="5">
        <v>0.87238397158391301</v>
      </c>
    </row>
    <row r="610" spans="2:4" x14ac:dyDescent="0.2">
      <c r="B610" s="5" t="s">
        <v>536</v>
      </c>
      <c r="C610" s="5">
        <v>0.38901331046094201</v>
      </c>
      <c r="D610" s="5">
        <v>0.87238397158391301</v>
      </c>
    </row>
    <row r="611" spans="2:4" x14ac:dyDescent="0.2">
      <c r="B611" s="5" t="s">
        <v>682</v>
      </c>
      <c r="C611" s="5">
        <v>0.38901331046094201</v>
      </c>
      <c r="D611" s="5">
        <v>0.87238397158391301</v>
      </c>
    </row>
    <row r="612" spans="2:4" x14ac:dyDescent="0.2">
      <c r="B612" s="5" t="s">
        <v>527</v>
      </c>
      <c r="C612" s="5">
        <v>0.38901331046094201</v>
      </c>
      <c r="D612" s="5">
        <v>0.87238397158391301</v>
      </c>
    </row>
    <row r="613" spans="2:4" x14ac:dyDescent="0.2">
      <c r="B613" s="5" t="s">
        <v>537</v>
      </c>
      <c r="C613" s="5">
        <v>0.38901331046094201</v>
      </c>
      <c r="D613" s="5">
        <v>0.87238397158391301</v>
      </c>
    </row>
    <row r="614" spans="2:4" x14ac:dyDescent="0.2">
      <c r="B614" s="5" t="s">
        <v>657</v>
      </c>
      <c r="C614" s="5">
        <v>0.41968903684047398</v>
      </c>
      <c r="D614" s="5">
        <v>0.87779718917773897</v>
      </c>
    </row>
    <row r="615" spans="2:4" x14ac:dyDescent="0.2">
      <c r="B615" s="5" t="s">
        <v>450</v>
      </c>
      <c r="C615" s="5">
        <v>0.40914651407311498</v>
      </c>
      <c r="D615" s="5">
        <v>0.87846844426372495</v>
      </c>
    </row>
    <row r="616" spans="2:4" x14ac:dyDescent="0.2">
      <c r="B616" s="5" t="s">
        <v>534</v>
      </c>
      <c r="C616" s="5">
        <v>0.41615119392897199</v>
      </c>
      <c r="D616" s="5">
        <v>0.87923048974272</v>
      </c>
    </row>
    <row r="617" spans="2:4" x14ac:dyDescent="0.2">
      <c r="B617" s="5" t="s">
        <v>535</v>
      </c>
      <c r="C617" s="5">
        <v>0.423906015351243</v>
      </c>
      <c r="D617" s="5">
        <v>0.88080231584181101</v>
      </c>
    </row>
    <row r="618" spans="2:4" x14ac:dyDescent="0.2">
      <c r="B618" s="5" t="s">
        <v>540</v>
      </c>
      <c r="C618" s="5">
        <v>0.40791814946619198</v>
      </c>
      <c r="D618" s="5">
        <v>0.88162462874806802</v>
      </c>
    </row>
    <row r="619" spans="2:4" x14ac:dyDescent="0.2">
      <c r="B619" s="5" t="s">
        <v>662</v>
      </c>
      <c r="C619" s="5">
        <v>0.45026517812773098</v>
      </c>
      <c r="D619" s="5">
        <v>0.88537872960453501</v>
      </c>
    </row>
    <row r="620" spans="2:4" x14ac:dyDescent="0.2">
      <c r="B620" s="5" t="s">
        <v>555</v>
      </c>
      <c r="C620" s="5">
        <v>0.417033455949534</v>
      </c>
      <c r="D620" s="5">
        <v>0.88542184725860296</v>
      </c>
    </row>
    <row r="621" spans="2:4" x14ac:dyDescent="0.2">
      <c r="B621" s="5" t="s">
        <v>552</v>
      </c>
      <c r="C621" s="5">
        <v>0.36003335186214602</v>
      </c>
      <c r="D621" s="5">
        <v>0.88737901921562901</v>
      </c>
    </row>
    <row r="622" spans="2:4" x14ac:dyDescent="0.2">
      <c r="B622" s="5" t="s">
        <v>736</v>
      </c>
      <c r="C622" s="5">
        <v>0.36003335186214602</v>
      </c>
      <c r="D622" s="5">
        <v>0.88737901921562901</v>
      </c>
    </row>
    <row r="623" spans="2:4" x14ac:dyDescent="0.2">
      <c r="B623" s="5" t="s">
        <v>539</v>
      </c>
      <c r="C623" s="5">
        <v>0.36003335186214602</v>
      </c>
      <c r="D623" s="5">
        <v>0.88737901921562901</v>
      </c>
    </row>
    <row r="624" spans="2:4" x14ac:dyDescent="0.2">
      <c r="B624" s="5" t="s">
        <v>554</v>
      </c>
      <c r="C624" s="5">
        <v>0.36003335186214602</v>
      </c>
      <c r="D624" s="5">
        <v>0.88737901921562901</v>
      </c>
    </row>
    <row r="625" spans="2:4" x14ac:dyDescent="0.2">
      <c r="B625" s="5" t="s">
        <v>748</v>
      </c>
      <c r="C625" s="5">
        <v>0.36003335186214602</v>
      </c>
      <c r="D625" s="5">
        <v>0.88737901921562901</v>
      </c>
    </row>
    <row r="626" spans="2:4" x14ac:dyDescent="0.2">
      <c r="B626" s="5" t="s">
        <v>752</v>
      </c>
      <c r="C626" s="5">
        <v>0.36003335186214602</v>
      </c>
      <c r="D626" s="5">
        <v>0.88737901921562901</v>
      </c>
    </row>
    <row r="627" spans="2:4" x14ac:dyDescent="0.2">
      <c r="B627" s="5" t="s">
        <v>546</v>
      </c>
      <c r="C627" s="5">
        <v>0.41764553207267302</v>
      </c>
      <c r="D627" s="5">
        <v>0.89168202796081097</v>
      </c>
    </row>
    <row r="628" spans="2:4" x14ac:dyDescent="0.2">
      <c r="B628" s="5" t="s">
        <v>668</v>
      </c>
      <c r="C628" s="5">
        <v>0.45209470752089098</v>
      </c>
      <c r="D628" s="5">
        <v>0.89320836843121698</v>
      </c>
    </row>
    <row r="629" spans="2:4" x14ac:dyDescent="0.2">
      <c r="B629" s="5" t="s">
        <v>594</v>
      </c>
      <c r="C629" s="5">
        <v>0.36890136564937798</v>
      </c>
      <c r="D629" s="5">
        <v>0.89329537244536605</v>
      </c>
    </row>
    <row r="630" spans="2:4" x14ac:dyDescent="0.2">
      <c r="B630" s="5" t="s">
        <v>730</v>
      </c>
      <c r="C630" s="5">
        <v>0.38517748929782603</v>
      </c>
      <c r="D630" s="5">
        <v>0.89585508283994097</v>
      </c>
    </row>
    <row r="631" spans="2:4" x14ac:dyDescent="0.2">
      <c r="B631" s="5" t="s">
        <v>718</v>
      </c>
      <c r="C631" s="5">
        <v>0.38517748929782603</v>
      </c>
      <c r="D631" s="5">
        <v>0.89585508283994097</v>
      </c>
    </row>
    <row r="632" spans="2:4" x14ac:dyDescent="0.2">
      <c r="B632" s="5" t="s">
        <v>597</v>
      </c>
      <c r="C632" s="5">
        <v>0.38517748929782603</v>
      </c>
      <c r="D632" s="5">
        <v>0.89585508283994097</v>
      </c>
    </row>
    <row r="633" spans="2:4" x14ac:dyDescent="0.2">
      <c r="B633" s="5" t="s">
        <v>544</v>
      </c>
      <c r="C633" s="5">
        <v>0.405095553207659</v>
      </c>
      <c r="D633" s="5">
        <v>0.89859698195485904</v>
      </c>
    </row>
    <row r="634" spans="2:4" x14ac:dyDescent="0.2">
      <c r="B634" s="5" t="s">
        <v>593</v>
      </c>
      <c r="C634" s="5">
        <v>0.36526488409583602</v>
      </c>
      <c r="D634" s="5">
        <v>0.89950880535454802</v>
      </c>
    </row>
    <row r="635" spans="2:4" x14ac:dyDescent="0.2">
      <c r="B635" s="5" t="s">
        <v>595</v>
      </c>
      <c r="C635" s="5">
        <v>0.39473172087851</v>
      </c>
      <c r="D635" s="5">
        <v>0.90141686176406499</v>
      </c>
    </row>
    <row r="636" spans="2:4" x14ac:dyDescent="0.2">
      <c r="B636" s="5" t="s">
        <v>726</v>
      </c>
      <c r="C636" s="5">
        <v>0.38832981207605899</v>
      </c>
      <c r="D636" s="5">
        <v>0.90284427223074504</v>
      </c>
    </row>
    <row r="637" spans="2:4" x14ac:dyDescent="0.2">
      <c r="B637" s="5" t="s">
        <v>666</v>
      </c>
      <c r="C637" s="5">
        <v>0.43034263535696399</v>
      </c>
      <c r="D637" s="5">
        <v>0.90683885444324797</v>
      </c>
    </row>
    <row r="638" spans="2:4" x14ac:dyDescent="0.2">
      <c r="B638" s="5" t="s">
        <v>603</v>
      </c>
      <c r="C638" s="5">
        <v>0.35975225600830102</v>
      </c>
      <c r="D638" s="5">
        <v>0.90841795213495002</v>
      </c>
    </row>
    <row r="639" spans="2:4" x14ac:dyDescent="0.2">
      <c r="B639" s="5" t="s">
        <v>615</v>
      </c>
      <c r="C639" s="5">
        <v>0.35975225600830102</v>
      </c>
      <c r="D639" s="5">
        <v>0.90841795213495002</v>
      </c>
    </row>
    <row r="640" spans="2:4" x14ac:dyDescent="0.2">
      <c r="B640" s="5" t="s">
        <v>733</v>
      </c>
      <c r="C640" s="5">
        <v>0.45724269595435202</v>
      </c>
      <c r="D640" s="5">
        <v>0.90880698548387995</v>
      </c>
    </row>
    <row r="641" spans="2:4" x14ac:dyDescent="0.2">
      <c r="B641" s="5" t="s">
        <v>734</v>
      </c>
      <c r="C641" s="5">
        <v>0.45000208948570802</v>
      </c>
      <c r="D641" s="5">
        <v>0.90996861910889904</v>
      </c>
    </row>
    <row r="642" spans="2:4" x14ac:dyDescent="0.2">
      <c r="B642" s="5" t="s">
        <v>588</v>
      </c>
      <c r="C642" s="5">
        <v>0.41012421208750499</v>
      </c>
      <c r="D642" s="5">
        <v>0.91122852897906004</v>
      </c>
    </row>
    <row r="643" spans="2:4" x14ac:dyDescent="0.2">
      <c r="B643" s="5" t="s">
        <v>586</v>
      </c>
      <c r="C643" s="5">
        <v>0.41452461505238403</v>
      </c>
      <c r="D643" s="5">
        <v>0.91388595782984805</v>
      </c>
    </row>
    <row r="644" spans="2:4" x14ac:dyDescent="0.2">
      <c r="B644" s="5" t="s">
        <v>620</v>
      </c>
      <c r="C644" s="5">
        <v>0.40139284583729001</v>
      </c>
      <c r="D644" s="5">
        <v>0.91578699278671805</v>
      </c>
    </row>
    <row r="645" spans="2:4" x14ac:dyDescent="0.2">
      <c r="B645" s="5" t="s">
        <v>791</v>
      </c>
      <c r="C645" s="5">
        <v>0.36531100098478297</v>
      </c>
      <c r="D645" s="5">
        <v>0.91631412620068498</v>
      </c>
    </row>
    <row r="646" spans="2:4" x14ac:dyDescent="0.2">
      <c r="B646" s="5" t="s">
        <v>612</v>
      </c>
      <c r="C646" s="5">
        <v>0.37319661422138201</v>
      </c>
      <c r="D646" s="5">
        <v>0.91767029348176499</v>
      </c>
    </row>
    <row r="647" spans="2:4" x14ac:dyDescent="0.2">
      <c r="B647" s="5" t="s">
        <v>621</v>
      </c>
      <c r="C647" s="5">
        <v>0.29240773677189902</v>
      </c>
      <c r="D647" s="5">
        <v>0.91823528616243899</v>
      </c>
    </row>
    <row r="648" spans="2:4" x14ac:dyDescent="0.2">
      <c r="B648" s="5" t="s">
        <v>427</v>
      </c>
      <c r="C648" s="5">
        <v>0.29240773677189902</v>
      </c>
      <c r="D648" s="5">
        <v>0.91823528616243899</v>
      </c>
    </row>
    <row r="649" spans="2:4" x14ac:dyDescent="0.2">
      <c r="B649" s="5" t="s">
        <v>623</v>
      </c>
      <c r="C649" s="5">
        <v>0.29240773677189902</v>
      </c>
      <c r="D649" s="5">
        <v>0.91823528616243899</v>
      </c>
    </row>
    <row r="650" spans="2:4" x14ac:dyDescent="0.2">
      <c r="B650" s="5" t="s">
        <v>624</v>
      </c>
      <c r="C650" s="5">
        <v>0.29240773677189902</v>
      </c>
      <c r="D650" s="5">
        <v>0.91823528616243899</v>
      </c>
    </row>
    <row r="651" spans="2:4" x14ac:dyDescent="0.2">
      <c r="B651" s="5" t="s">
        <v>625</v>
      </c>
      <c r="C651" s="5">
        <v>0.29240773677189902</v>
      </c>
      <c r="D651" s="5">
        <v>0.91823528616243899</v>
      </c>
    </row>
    <row r="652" spans="2:4" x14ac:dyDescent="0.2">
      <c r="B652" s="5" t="s">
        <v>626</v>
      </c>
      <c r="C652" s="5">
        <v>0.29240773677189902</v>
      </c>
      <c r="D652" s="5">
        <v>0.91823528616243899</v>
      </c>
    </row>
    <row r="653" spans="2:4" x14ac:dyDescent="0.2">
      <c r="B653" s="5" t="s">
        <v>628</v>
      </c>
      <c r="C653" s="5">
        <v>0.29240773677189902</v>
      </c>
      <c r="D653" s="5">
        <v>0.91823528616243899</v>
      </c>
    </row>
    <row r="654" spans="2:4" x14ac:dyDescent="0.2">
      <c r="B654" s="5" t="s">
        <v>630</v>
      </c>
      <c r="C654" s="5">
        <v>0.29240773677189902</v>
      </c>
      <c r="D654" s="5">
        <v>0.91823528616243899</v>
      </c>
    </row>
    <row r="655" spans="2:4" x14ac:dyDescent="0.2">
      <c r="B655" s="5" t="s">
        <v>632</v>
      </c>
      <c r="C655" s="5">
        <v>0.29240773677189902</v>
      </c>
      <c r="D655" s="5">
        <v>0.91823528616243899</v>
      </c>
    </row>
    <row r="656" spans="2:4" x14ac:dyDescent="0.2">
      <c r="B656" s="5" t="s">
        <v>633</v>
      </c>
      <c r="C656" s="5">
        <v>0.29240773677189902</v>
      </c>
      <c r="D656" s="5">
        <v>0.91823528616243899</v>
      </c>
    </row>
    <row r="657" spans="2:4" x14ac:dyDescent="0.2">
      <c r="B657" s="5" t="s">
        <v>634</v>
      </c>
      <c r="C657" s="5">
        <v>0.29240773677189902</v>
      </c>
      <c r="D657" s="5">
        <v>0.91823528616243899</v>
      </c>
    </row>
    <row r="658" spans="2:4" x14ac:dyDescent="0.2">
      <c r="B658" s="5" t="s">
        <v>635</v>
      </c>
      <c r="C658" s="5">
        <v>0.29240773677189902</v>
      </c>
      <c r="D658" s="5">
        <v>0.91823528616243899</v>
      </c>
    </row>
    <row r="659" spans="2:4" x14ac:dyDescent="0.2">
      <c r="B659" s="5" t="s">
        <v>636</v>
      </c>
      <c r="C659" s="5">
        <v>0.29240773677189902</v>
      </c>
      <c r="D659" s="5">
        <v>0.91823528616243899</v>
      </c>
    </row>
    <row r="660" spans="2:4" x14ac:dyDescent="0.2">
      <c r="B660" s="5" t="s">
        <v>640</v>
      </c>
      <c r="C660" s="5">
        <v>0.29240773677189902</v>
      </c>
      <c r="D660" s="5">
        <v>0.91823528616243899</v>
      </c>
    </row>
    <row r="661" spans="2:4" x14ac:dyDescent="0.2">
      <c r="B661" s="5" t="s">
        <v>641</v>
      </c>
      <c r="C661" s="5">
        <v>0.29240773677189902</v>
      </c>
      <c r="D661" s="5">
        <v>0.91823528616243899</v>
      </c>
    </row>
    <row r="662" spans="2:4" x14ac:dyDescent="0.2">
      <c r="B662" s="5" t="s">
        <v>642</v>
      </c>
      <c r="C662" s="5">
        <v>0.29240773677189902</v>
      </c>
      <c r="D662" s="5">
        <v>0.91823528616243899</v>
      </c>
    </row>
    <row r="663" spans="2:4" x14ac:dyDescent="0.2">
      <c r="B663" s="5" t="s">
        <v>432</v>
      </c>
      <c r="C663" s="5">
        <v>0.29240773677189902</v>
      </c>
      <c r="D663" s="5">
        <v>0.91823528616243899</v>
      </c>
    </row>
    <row r="664" spans="2:4" x14ac:dyDescent="0.2">
      <c r="B664" s="5" t="s">
        <v>643</v>
      </c>
      <c r="C664" s="5">
        <v>0.29240773677189902</v>
      </c>
      <c r="D664" s="5">
        <v>0.91823528616243899</v>
      </c>
    </row>
    <row r="665" spans="2:4" x14ac:dyDescent="0.2">
      <c r="B665" s="5" t="s">
        <v>645</v>
      </c>
      <c r="C665" s="5">
        <v>0.29240773677189902</v>
      </c>
      <c r="D665" s="5">
        <v>0.91823528616243899</v>
      </c>
    </row>
    <row r="666" spans="2:4" x14ac:dyDescent="0.2">
      <c r="B666" s="5" t="s">
        <v>646</v>
      </c>
      <c r="C666" s="5">
        <v>0.29240773677189902</v>
      </c>
      <c r="D666" s="5">
        <v>0.91823528616243899</v>
      </c>
    </row>
    <row r="667" spans="2:4" x14ac:dyDescent="0.2">
      <c r="B667" s="5" t="s">
        <v>648</v>
      </c>
      <c r="C667" s="5">
        <v>0.29240773677189902</v>
      </c>
      <c r="D667" s="5">
        <v>0.91823528616243899</v>
      </c>
    </row>
    <row r="668" spans="2:4" x14ac:dyDescent="0.2">
      <c r="B668" s="5" t="s">
        <v>650</v>
      </c>
      <c r="C668" s="5">
        <v>0.29240773677189902</v>
      </c>
      <c r="D668" s="5">
        <v>0.91823528616243899</v>
      </c>
    </row>
    <row r="669" spans="2:4" x14ac:dyDescent="0.2">
      <c r="B669" s="5" t="s">
        <v>651</v>
      </c>
      <c r="C669" s="5">
        <v>0.29240773677189902</v>
      </c>
      <c r="D669" s="5">
        <v>0.91823528616243899</v>
      </c>
    </row>
    <row r="670" spans="2:4" x14ac:dyDescent="0.2">
      <c r="B670" s="5" t="s">
        <v>652</v>
      </c>
      <c r="C670" s="5">
        <v>0.29240773677189902</v>
      </c>
      <c r="D670" s="5">
        <v>0.91823528616243899</v>
      </c>
    </row>
    <row r="671" spans="2:4" x14ac:dyDescent="0.2">
      <c r="B671" s="5" t="s">
        <v>653</v>
      </c>
      <c r="C671" s="5">
        <v>0.29240773677189902</v>
      </c>
      <c r="D671" s="5">
        <v>0.91823528616243899</v>
      </c>
    </row>
    <row r="672" spans="2:4" x14ac:dyDescent="0.2">
      <c r="B672" s="5" t="s">
        <v>654</v>
      </c>
      <c r="C672" s="5">
        <v>0.29240773677189902</v>
      </c>
      <c r="D672" s="5">
        <v>0.91823528616243899</v>
      </c>
    </row>
    <row r="673" spans="2:4" x14ac:dyDescent="0.2">
      <c r="B673" s="5" t="s">
        <v>655</v>
      </c>
      <c r="C673" s="5">
        <v>0.29240773677189902</v>
      </c>
      <c r="D673" s="5">
        <v>0.91823528616243899</v>
      </c>
    </row>
    <row r="674" spans="2:4" x14ac:dyDescent="0.2">
      <c r="B674" s="5" t="s">
        <v>673</v>
      </c>
      <c r="C674" s="5">
        <v>0.386082846816792</v>
      </c>
      <c r="D674" s="5">
        <v>0.91858608173309397</v>
      </c>
    </row>
    <row r="675" spans="2:4" x14ac:dyDescent="0.2">
      <c r="B675" s="5" t="s">
        <v>619</v>
      </c>
      <c r="C675" s="5">
        <v>0.36181263699609301</v>
      </c>
      <c r="D675" s="5">
        <v>0.92169404804972099</v>
      </c>
    </row>
    <row r="676" spans="2:4" x14ac:dyDescent="0.2">
      <c r="B676" s="5" t="s">
        <v>658</v>
      </c>
      <c r="C676" s="5">
        <v>0.36015280027955099</v>
      </c>
      <c r="D676" s="5">
        <v>0.92415299452348798</v>
      </c>
    </row>
    <row r="677" spans="2:4" x14ac:dyDescent="0.2">
      <c r="B677" s="5" t="s">
        <v>604</v>
      </c>
      <c r="C677" s="5">
        <v>0.42273488228064898</v>
      </c>
      <c r="D677" s="5">
        <v>0.92436299015340495</v>
      </c>
    </row>
    <row r="678" spans="2:4" x14ac:dyDescent="0.2">
      <c r="B678" s="5" t="s">
        <v>613</v>
      </c>
      <c r="C678" s="5">
        <v>0.34875016213611998</v>
      </c>
      <c r="D678" s="5">
        <v>0.92442651591485203</v>
      </c>
    </row>
    <row r="679" spans="2:4" x14ac:dyDescent="0.2">
      <c r="B679" s="5" t="s">
        <v>770</v>
      </c>
      <c r="C679" s="5">
        <v>0.34875016213611998</v>
      </c>
      <c r="D679" s="5">
        <v>0.92442651591485203</v>
      </c>
    </row>
    <row r="680" spans="2:4" x14ac:dyDescent="0.2">
      <c r="B680" s="5" t="s">
        <v>773</v>
      </c>
      <c r="C680" s="5">
        <v>0.34875016213611998</v>
      </c>
      <c r="D680" s="5">
        <v>0.92442651591485203</v>
      </c>
    </row>
    <row r="681" spans="2:4" x14ac:dyDescent="0.2">
      <c r="B681" s="5" t="s">
        <v>606</v>
      </c>
      <c r="C681" s="5">
        <v>0.39250727538972002</v>
      </c>
      <c r="D681" s="5">
        <v>0.925422920788878</v>
      </c>
    </row>
    <row r="682" spans="2:4" x14ac:dyDescent="0.2">
      <c r="B682" s="5" t="s">
        <v>607</v>
      </c>
      <c r="C682" s="5">
        <v>0.37485636976907999</v>
      </c>
      <c r="D682" s="5">
        <v>0.92709970090029703</v>
      </c>
    </row>
    <row r="683" spans="2:4" x14ac:dyDescent="0.2">
      <c r="B683" s="5" t="s">
        <v>785</v>
      </c>
      <c r="C683" s="5">
        <v>0.35796086279742101</v>
      </c>
      <c r="D683" s="5">
        <v>0.92730955173523899</v>
      </c>
    </row>
    <row r="684" spans="2:4" x14ac:dyDescent="0.2">
      <c r="B684" s="5" t="s">
        <v>667</v>
      </c>
      <c r="C684" s="5">
        <v>0.35796086279742101</v>
      </c>
      <c r="D684" s="5">
        <v>0.92730955173523899</v>
      </c>
    </row>
    <row r="685" spans="2:4" x14ac:dyDescent="0.2">
      <c r="B685" s="5" t="s">
        <v>689</v>
      </c>
      <c r="C685" s="5">
        <v>0.44185744258155601</v>
      </c>
      <c r="D685" s="5">
        <v>0.92764824653018096</v>
      </c>
    </row>
    <row r="686" spans="2:4" x14ac:dyDescent="0.2">
      <c r="B686" s="5" t="s">
        <v>592</v>
      </c>
      <c r="C686" s="5">
        <v>0.42587554634691399</v>
      </c>
      <c r="D686" s="5">
        <v>0.928351773311619</v>
      </c>
    </row>
    <row r="687" spans="2:4" x14ac:dyDescent="0.2">
      <c r="B687" s="5" t="s">
        <v>755</v>
      </c>
      <c r="C687" s="5">
        <v>0.40632505087917897</v>
      </c>
      <c r="D687" s="5">
        <v>0.93267676476410299</v>
      </c>
    </row>
    <row r="688" spans="2:4" x14ac:dyDescent="0.2">
      <c r="B688" s="5" t="s">
        <v>777</v>
      </c>
      <c r="C688" s="5">
        <v>0.43412981228126002</v>
      </c>
      <c r="D688" s="5">
        <v>0.93430864419645798</v>
      </c>
    </row>
    <row r="689" spans="2:4" x14ac:dyDescent="0.2">
      <c r="B689" s="5" t="s">
        <v>676</v>
      </c>
      <c r="C689" s="5">
        <v>0.39499630562419102</v>
      </c>
      <c r="D689" s="5">
        <v>0.93598776640487802</v>
      </c>
    </row>
    <row r="690" spans="2:4" x14ac:dyDescent="0.2">
      <c r="B690" s="5" t="s">
        <v>526</v>
      </c>
      <c r="C690" s="5">
        <v>0.35011833285682498</v>
      </c>
      <c r="D690" s="5">
        <v>0.93778400012521401</v>
      </c>
    </row>
    <row r="691" spans="2:4" x14ac:dyDescent="0.2">
      <c r="B691" s="5" t="s">
        <v>659</v>
      </c>
      <c r="C691" s="5">
        <v>0.36752041711454603</v>
      </c>
      <c r="D691" s="5">
        <v>0.93819402186277501</v>
      </c>
    </row>
    <row r="692" spans="2:4" x14ac:dyDescent="0.2">
      <c r="B692" s="5" t="s">
        <v>660</v>
      </c>
      <c r="C692" s="5">
        <v>0.36752041711454603</v>
      </c>
      <c r="D692" s="5">
        <v>0.93819402186277501</v>
      </c>
    </row>
    <row r="693" spans="2:4" x14ac:dyDescent="0.2">
      <c r="B693" s="5" t="s">
        <v>661</v>
      </c>
      <c r="C693" s="5">
        <v>0.37362246316374798</v>
      </c>
      <c r="D693" s="5">
        <v>0.93922193161286205</v>
      </c>
    </row>
    <row r="694" spans="2:4" x14ac:dyDescent="0.2">
      <c r="B694" s="5" t="s">
        <v>599</v>
      </c>
      <c r="C694" s="5">
        <v>0.43582889227798999</v>
      </c>
      <c r="D694" s="5">
        <v>0.93958470122861404</v>
      </c>
    </row>
    <row r="695" spans="2:4" x14ac:dyDescent="0.2">
      <c r="B695" s="5" t="s">
        <v>664</v>
      </c>
      <c r="C695" s="5">
        <v>0.38849319404874999</v>
      </c>
      <c r="D695" s="5">
        <v>0.94031801572012197</v>
      </c>
    </row>
    <row r="696" spans="2:4" x14ac:dyDescent="0.2">
      <c r="B696" s="5" t="s">
        <v>665</v>
      </c>
      <c r="C696" s="5">
        <v>0.37208785098693398</v>
      </c>
      <c r="D696" s="5">
        <v>0.941451449174452</v>
      </c>
    </row>
    <row r="697" spans="2:4" x14ac:dyDescent="0.2">
      <c r="B697" s="5" t="s">
        <v>830</v>
      </c>
      <c r="C697" s="5">
        <v>0.38240050788707902</v>
      </c>
      <c r="D697" s="5">
        <v>0.94273476381134802</v>
      </c>
    </row>
    <row r="698" spans="2:4" x14ac:dyDescent="0.2">
      <c r="B698" s="5" t="s">
        <v>774</v>
      </c>
      <c r="C698" s="5">
        <v>0.369905476786211</v>
      </c>
      <c r="D698" s="5">
        <v>0.94451085208316099</v>
      </c>
    </row>
    <row r="699" spans="2:4" x14ac:dyDescent="0.2">
      <c r="B699" s="5" t="s">
        <v>760</v>
      </c>
      <c r="C699" s="5">
        <v>0.38563349674460801</v>
      </c>
      <c r="D699" s="5">
        <v>0.94491063050282698</v>
      </c>
    </row>
    <row r="700" spans="2:4" x14ac:dyDescent="0.2">
      <c r="B700" s="5" t="s">
        <v>764</v>
      </c>
      <c r="C700" s="5">
        <v>0.375217364930443</v>
      </c>
      <c r="D700" s="5">
        <v>0.94556620713111905</v>
      </c>
    </row>
    <row r="701" spans="2:4" x14ac:dyDescent="0.2">
      <c r="B701" s="5" t="s">
        <v>690</v>
      </c>
      <c r="C701" s="5">
        <v>0.29239619809904999</v>
      </c>
      <c r="D701" s="5">
        <v>0.94617758596005896</v>
      </c>
    </row>
    <row r="702" spans="2:4" x14ac:dyDescent="0.2">
      <c r="B702" s="5" t="s">
        <v>691</v>
      </c>
      <c r="C702" s="5">
        <v>0.29239619809904999</v>
      </c>
      <c r="D702" s="5">
        <v>0.94617758596005896</v>
      </c>
    </row>
    <row r="703" spans="2:4" x14ac:dyDescent="0.2">
      <c r="B703" s="5" t="s">
        <v>693</v>
      </c>
      <c r="C703" s="5">
        <v>0.29239619809904999</v>
      </c>
      <c r="D703" s="5">
        <v>0.94617758596005896</v>
      </c>
    </row>
    <row r="704" spans="2:4" x14ac:dyDescent="0.2">
      <c r="B704" s="5" t="s">
        <v>694</v>
      </c>
      <c r="C704" s="5">
        <v>0.29239619809904999</v>
      </c>
      <c r="D704" s="5">
        <v>0.94617758596005896</v>
      </c>
    </row>
    <row r="705" spans="2:4" x14ac:dyDescent="0.2">
      <c r="B705" s="5" t="s">
        <v>695</v>
      </c>
      <c r="C705" s="5">
        <v>0.29239619809904999</v>
      </c>
      <c r="D705" s="5">
        <v>0.94617758596005896</v>
      </c>
    </row>
    <row r="706" spans="2:4" x14ac:dyDescent="0.2">
      <c r="B706" s="5" t="s">
        <v>696</v>
      </c>
      <c r="C706" s="5">
        <v>0.29239619809904999</v>
      </c>
      <c r="D706" s="5">
        <v>0.94617758596005896</v>
      </c>
    </row>
    <row r="707" spans="2:4" x14ac:dyDescent="0.2">
      <c r="B707" s="5" t="s">
        <v>698</v>
      </c>
      <c r="C707" s="5">
        <v>0.29239619809904999</v>
      </c>
      <c r="D707" s="5">
        <v>0.94617758596005896</v>
      </c>
    </row>
    <row r="708" spans="2:4" x14ac:dyDescent="0.2">
      <c r="B708" s="5" t="s">
        <v>699</v>
      </c>
      <c r="C708" s="5">
        <v>0.29239619809904999</v>
      </c>
      <c r="D708" s="5">
        <v>0.94617758596005896</v>
      </c>
    </row>
    <row r="709" spans="2:4" x14ac:dyDescent="0.2">
      <c r="B709" s="5" t="s">
        <v>700</v>
      </c>
      <c r="C709" s="5">
        <v>0.29239619809904999</v>
      </c>
      <c r="D709" s="5">
        <v>0.94617758596005896</v>
      </c>
    </row>
    <row r="710" spans="2:4" x14ac:dyDescent="0.2">
      <c r="B710" s="5" t="s">
        <v>703</v>
      </c>
      <c r="C710" s="5">
        <v>0.29239619809904999</v>
      </c>
      <c r="D710" s="5">
        <v>0.94617758596005896</v>
      </c>
    </row>
    <row r="711" spans="2:4" x14ac:dyDescent="0.2">
      <c r="B711" s="5" t="s">
        <v>704</v>
      </c>
      <c r="C711" s="5">
        <v>0.29239619809904999</v>
      </c>
      <c r="D711" s="5">
        <v>0.94617758596005896</v>
      </c>
    </row>
    <row r="712" spans="2:4" x14ac:dyDescent="0.2">
      <c r="B712" s="5" t="s">
        <v>706</v>
      </c>
      <c r="C712" s="5">
        <v>0.29239619809904999</v>
      </c>
      <c r="D712" s="5">
        <v>0.94617758596005896</v>
      </c>
    </row>
    <row r="713" spans="2:4" x14ac:dyDescent="0.2">
      <c r="B713" s="5" t="s">
        <v>707</v>
      </c>
      <c r="C713" s="5">
        <v>0.29239619809904999</v>
      </c>
      <c r="D713" s="5">
        <v>0.94617758596005896</v>
      </c>
    </row>
    <row r="714" spans="2:4" x14ac:dyDescent="0.2">
      <c r="B714" s="5" t="s">
        <v>708</v>
      </c>
      <c r="C714" s="5">
        <v>0.29239619809904999</v>
      </c>
      <c r="D714" s="5">
        <v>0.94617758596005896</v>
      </c>
    </row>
    <row r="715" spans="2:4" x14ac:dyDescent="0.2">
      <c r="B715" s="5" t="s">
        <v>709</v>
      </c>
      <c r="C715" s="5">
        <v>0.29239619809904999</v>
      </c>
      <c r="D715" s="5">
        <v>0.94617758596005896</v>
      </c>
    </row>
    <row r="716" spans="2:4" x14ac:dyDescent="0.2">
      <c r="B716" s="5" t="s">
        <v>710</v>
      </c>
      <c r="C716" s="5">
        <v>0.29239619809904999</v>
      </c>
      <c r="D716" s="5">
        <v>0.94617758596005896</v>
      </c>
    </row>
    <row r="717" spans="2:4" x14ac:dyDescent="0.2">
      <c r="B717" s="5" t="s">
        <v>711</v>
      </c>
      <c r="C717" s="5">
        <v>0.29239619809904999</v>
      </c>
      <c r="D717" s="5">
        <v>0.94617758596005896</v>
      </c>
    </row>
    <row r="718" spans="2:4" x14ac:dyDescent="0.2">
      <c r="B718" s="5" t="s">
        <v>712</v>
      </c>
      <c r="C718" s="5">
        <v>0.29239619809904999</v>
      </c>
      <c r="D718" s="5">
        <v>0.94617758596005896</v>
      </c>
    </row>
    <row r="719" spans="2:4" x14ac:dyDescent="0.2">
      <c r="B719" s="5" t="s">
        <v>713</v>
      </c>
      <c r="C719" s="5">
        <v>0.29239619809904999</v>
      </c>
      <c r="D719" s="5">
        <v>0.94617758596005896</v>
      </c>
    </row>
    <row r="720" spans="2:4" x14ac:dyDescent="0.2">
      <c r="B720" s="5" t="s">
        <v>714</v>
      </c>
      <c r="C720" s="5">
        <v>0.29239619809904999</v>
      </c>
      <c r="D720" s="5">
        <v>0.94617758596005896</v>
      </c>
    </row>
    <row r="721" spans="2:4" x14ac:dyDescent="0.2">
      <c r="B721" s="5" t="s">
        <v>715</v>
      </c>
      <c r="C721" s="5">
        <v>0.29239619809904999</v>
      </c>
      <c r="D721" s="5">
        <v>0.94617758596005896</v>
      </c>
    </row>
    <row r="722" spans="2:4" x14ac:dyDescent="0.2">
      <c r="B722" s="5" t="s">
        <v>716</v>
      </c>
      <c r="C722" s="5">
        <v>0.29239619809904999</v>
      </c>
      <c r="D722" s="5">
        <v>0.94617758596005896</v>
      </c>
    </row>
    <row r="723" spans="2:4" x14ac:dyDescent="0.2">
      <c r="B723" s="5" t="s">
        <v>679</v>
      </c>
      <c r="C723" s="5">
        <v>0.43538286478185101</v>
      </c>
      <c r="D723" s="5">
        <v>0.94748145451990295</v>
      </c>
    </row>
    <row r="724" spans="2:4" x14ac:dyDescent="0.2">
      <c r="B724" s="5" t="s">
        <v>725</v>
      </c>
      <c r="C724" s="5">
        <v>0.45739603457392602</v>
      </c>
      <c r="D724" s="5">
        <v>0.94755978496511195</v>
      </c>
    </row>
    <row r="725" spans="2:4" x14ac:dyDescent="0.2">
      <c r="B725" s="5" t="s">
        <v>683</v>
      </c>
      <c r="C725" s="5">
        <v>0.340687442421932</v>
      </c>
      <c r="D725" s="5">
        <v>0.94877677318639697</v>
      </c>
    </row>
    <row r="726" spans="2:4" x14ac:dyDescent="0.2">
      <c r="B726" s="5" t="s">
        <v>684</v>
      </c>
      <c r="C726" s="5">
        <v>0.340687442421932</v>
      </c>
      <c r="D726" s="5">
        <v>0.94877677318639697</v>
      </c>
    </row>
    <row r="727" spans="2:4" x14ac:dyDescent="0.2">
      <c r="B727" s="5" t="s">
        <v>787</v>
      </c>
      <c r="C727" s="5">
        <v>0.340687442421932</v>
      </c>
      <c r="D727" s="5">
        <v>0.94877677318639697</v>
      </c>
    </row>
    <row r="728" spans="2:4" x14ac:dyDescent="0.2">
      <c r="B728" s="5" t="s">
        <v>685</v>
      </c>
      <c r="C728" s="5">
        <v>0.340687442421932</v>
      </c>
      <c r="D728" s="5">
        <v>0.94877677318639697</v>
      </c>
    </row>
    <row r="729" spans="2:4" x14ac:dyDescent="0.2">
      <c r="B729" s="5" t="s">
        <v>686</v>
      </c>
      <c r="C729" s="5">
        <v>0.340687442421932</v>
      </c>
      <c r="D729" s="5">
        <v>0.94877677318639697</v>
      </c>
    </row>
    <row r="730" spans="2:4" x14ac:dyDescent="0.2">
      <c r="B730" s="5" t="s">
        <v>792</v>
      </c>
      <c r="C730" s="5">
        <v>0.340687442421932</v>
      </c>
      <c r="D730" s="5">
        <v>0.94877677318639697</v>
      </c>
    </row>
    <row r="731" spans="2:4" x14ac:dyDescent="0.2">
      <c r="B731" s="5" t="s">
        <v>672</v>
      </c>
      <c r="C731" s="5">
        <v>0.36659716430358602</v>
      </c>
      <c r="D731" s="5">
        <v>0.94890638723019305</v>
      </c>
    </row>
    <row r="732" spans="2:4" x14ac:dyDescent="0.2">
      <c r="B732" s="5" t="s">
        <v>680</v>
      </c>
      <c r="C732" s="5">
        <v>0.44961787013084997</v>
      </c>
      <c r="D732" s="5">
        <v>0.949691989159959</v>
      </c>
    </row>
    <row r="733" spans="2:4" x14ac:dyDescent="0.2">
      <c r="B733" s="5" t="s">
        <v>675</v>
      </c>
      <c r="C733" s="5">
        <v>0.40218829784742199</v>
      </c>
      <c r="D733" s="5">
        <v>0.950664462747566</v>
      </c>
    </row>
    <row r="734" spans="2:4" x14ac:dyDescent="0.2">
      <c r="B734" s="5" t="s">
        <v>795</v>
      </c>
      <c r="C734" s="5">
        <v>0.39950894043623603</v>
      </c>
      <c r="D734" s="5">
        <v>0.950667690033693</v>
      </c>
    </row>
    <row r="735" spans="2:4" x14ac:dyDescent="0.2">
      <c r="B735" s="5" t="s">
        <v>779</v>
      </c>
      <c r="C735" s="5">
        <v>0.41057103320140498</v>
      </c>
      <c r="D735" s="5">
        <v>0.95163942677733304</v>
      </c>
    </row>
    <row r="736" spans="2:4" x14ac:dyDescent="0.2">
      <c r="B736" s="5" t="s">
        <v>728</v>
      </c>
      <c r="C736" s="5">
        <v>0.34702493467504297</v>
      </c>
      <c r="D736" s="5">
        <v>0.95316652134380797</v>
      </c>
    </row>
    <row r="737" spans="2:4" x14ac:dyDescent="0.2">
      <c r="B737" s="5" t="s">
        <v>677</v>
      </c>
      <c r="C737" s="5">
        <v>0.37968737968737998</v>
      </c>
      <c r="D737" s="5">
        <v>0.95356411795747098</v>
      </c>
    </row>
    <row r="738" spans="2:4" x14ac:dyDescent="0.2">
      <c r="B738" s="5" t="s">
        <v>717</v>
      </c>
      <c r="C738" s="5">
        <v>0.41244741235392302</v>
      </c>
      <c r="D738" s="5">
        <v>0.95498532928337798</v>
      </c>
    </row>
    <row r="739" spans="2:4" x14ac:dyDescent="0.2">
      <c r="B739" s="5" t="s">
        <v>678</v>
      </c>
      <c r="C739" s="5">
        <v>0.40648599161368298</v>
      </c>
      <c r="D739" s="5">
        <v>0.95531246440899797</v>
      </c>
    </row>
    <row r="740" spans="2:4" x14ac:dyDescent="0.2">
      <c r="B740" s="5" t="s">
        <v>587</v>
      </c>
      <c r="C740" s="5">
        <v>0.36622452280815299</v>
      </c>
      <c r="D740" s="5">
        <v>0.95717902002592503</v>
      </c>
    </row>
    <row r="741" spans="2:4" x14ac:dyDescent="0.2">
      <c r="B741" s="5" t="s">
        <v>732</v>
      </c>
      <c r="C741" s="5">
        <v>0.350738846263143</v>
      </c>
      <c r="D741" s="5">
        <v>0.95861482457138503</v>
      </c>
    </row>
    <row r="742" spans="2:4" x14ac:dyDescent="0.2">
      <c r="B742" s="5" t="s">
        <v>832</v>
      </c>
      <c r="C742" s="5">
        <v>0.43432741868945302</v>
      </c>
      <c r="D742" s="5">
        <v>0.95928444567747595</v>
      </c>
    </row>
    <row r="743" spans="2:4" x14ac:dyDescent="0.2">
      <c r="B743" s="5" t="s">
        <v>765</v>
      </c>
      <c r="C743" s="5">
        <v>0.40150058020315099</v>
      </c>
      <c r="D743" s="5">
        <v>0.95978314303193901</v>
      </c>
    </row>
    <row r="744" spans="2:4" x14ac:dyDescent="0.2">
      <c r="B744" s="5" t="s">
        <v>724</v>
      </c>
      <c r="C744" s="5">
        <v>0.395380975803996</v>
      </c>
      <c r="D744" s="5">
        <v>0.96132348380418697</v>
      </c>
    </row>
    <row r="745" spans="2:4" x14ac:dyDescent="0.2">
      <c r="B745" s="5" t="s">
        <v>804</v>
      </c>
      <c r="C745" s="5">
        <v>0.39721140472879002</v>
      </c>
      <c r="D745" s="5">
        <v>0.962493420780412</v>
      </c>
    </row>
    <row r="746" spans="2:4" x14ac:dyDescent="0.2">
      <c r="B746" s="5" t="s">
        <v>762</v>
      </c>
      <c r="C746" s="5">
        <v>0.36732376874455502</v>
      </c>
      <c r="D746" s="5">
        <v>0.96250084602654795</v>
      </c>
    </row>
    <row r="747" spans="2:4" x14ac:dyDescent="0.2">
      <c r="B747" s="5" t="s">
        <v>811</v>
      </c>
      <c r="C747" s="5">
        <v>0.42718462823726</v>
      </c>
      <c r="D747" s="5">
        <v>0.96267742922230204</v>
      </c>
    </row>
    <row r="748" spans="2:4" x14ac:dyDescent="0.2">
      <c r="B748" s="5" t="s">
        <v>723</v>
      </c>
      <c r="C748" s="5">
        <v>0.346361985247785</v>
      </c>
      <c r="D748" s="5">
        <v>0.96292636600011505</v>
      </c>
    </row>
    <row r="749" spans="2:4" x14ac:dyDescent="0.2">
      <c r="B749" s="5" t="s">
        <v>735</v>
      </c>
      <c r="C749" s="5">
        <v>0.29238465814341302</v>
      </c>
      <c r="D749" s="5">
        <v>0.96397555060145301</v>
      </c>
    </row>
    <row r="750" spans="2:4" x14ac:dyDescent="0.2">
      <c r="B750" s="5" t="s">
        <v>737</v>
      </c>
      <c r="C750" s="5">
        <v>0.29238465814341302</v>
      </c>
      <c r="D750" s="5">
        <v>0.96397555060145301</v>
      </c>
    </row>
    <row r="751" spans="2:4" x14ac:dyDescent="0.2">
      <c r="B751" s="5" t="s">
        <v>738</v>
      </c>
      <c r="C751" s="5">
        <v>0.29238465814341302</v>
      </c>
      <c r="D751" s="5">
        <v>0.96397555060145301</v>
      </c>
    </row>
    <row r="752" spans="2:4" x14ac:dyDescent="0.2">
      <c r="B752" s="5" t="s">
        <v>411</v>
      </c>
      <c r="C752" s="5">
        <v>0.29238465814341302</v>
      </c>
      <c r="D752" s="5">
        <v>0.96397555060145301</v>
      </c>
    </row>
    <row r="753" spans="2:4" x14ac:dyDescent="0.2">
      <c r="B753" s="5" t="s">
        <v>739</v>
      </c>
      <c r="C753" s="5">
        <v>0.29238465814341302</v>
      </c>
      <c r="D753" s="5">
        <v>0.96397555060145301</v>
      </c>
    </row>
    <row r="754" spans="2:4" x14ac:dyDescent="0.2">
      <c r="B754" s="5" t="s">
        <v>740</v>
      </c>
      <c r="C754" s="5">
        <v>0.29238465814341302</v>
      </c>
      <c r="D754" s="5">
        <v>0.96397555060145301</v>
      </c>
    </row>
    <row r="755" spans="2:4" x14ac:dyDescent="0.2">
      <c r="B755" s="5" t="s">
        <v>741</v>
      </c>
      <c r="C755" s="5">
        <v>0.29238465814341302</v>
      </c>
      <c r="D755" s="5">
        <v>0.96397555060145301</v>
      </c>
    </row>
    <row r="756" spans="2:4" x14ac:dyDescent="0.2">
      <c r="B756" s="5" t="s">
        <v>742</v>
      </c>
      <c r="C756" s="5">
        <v>0.29238465814341302</v>
      </c>
      <c r="D756" s="5">
        <v>0.96397555060145301</v>
      </c>
    </row>
    <row r="757" spans="2:4" x14ac:dyDescent="0.2">
      <c r="B757" s="5" t="s">
        <v>743</v>
      </c>
      <c r="C757" s="5">
        <v>0.29238465814341302</v>
      </c>
      <c r="D757" s="5">
        <v>0.96397555060145301</v>
      </c>
    </row>
    <row r="758" spans="2:4" x14ac:dyDescent="0.2">
      <c r="B758" s="5" t="s">
        <v>744</v>
      </c>
      <c r="C758" s="5">
        <v>0.29238465814341302</v>
      </c>
      <c r="D758" s="5">
        <v>0.96397555060145301</v>
      </c>
    </row>
    <row r="759" spans="2:4" x14ac:dyDescent="0.2">
      <c r="B759" s="5" t="s">
        <v>745</v>
      </c>
      <c r="C759" s="5">
        <v>0.29238465814341302</v>
      </c>
      <c r="D759" s="5">
        <v>0.96397555060145301</v>
      </c>
    </row>
    <row r="760" spans="2:4" x14ac:dyDescent="0.2">
      <c r="B760" s="5" t="s">
        <v>746</v>
      </c>
      <c r="C760" s="5">
        <v>0.29238465814341302</v>
      </c>
      <c r="D760" s="5">
        <v>0.96397555060145301</v>
      </c>
    </row>
    <row r="761" spans="2:4" x14ac:dyDescent="0.2">
      <c r="B761" s="5" t="s">
        <v>747</v>
      </c>
      <c r="C761" s="5">
        <v>0.29238465814341302</v>
      </c>
      <c r="D761" s="5">
        <v>0.96397555060145301</v>
      </c>
    </row>
    <row r="762" spans="2:4" x14ac:dyDescent="0.2">
      <c r="B762" s="5" t="s">
        <v>749</v>
      </c>
      <c r="C762" s="5">
        <v>0.29238465814341302</v>
      </c>
      <c r="D762" s="5">
        <v>0.96397555060145301</v>
      </c>
    </row>
    <row r="763" spans="2:4" x14ac:dyDescent="0.2">
      <c r="B763" s="5" t="s">
        <v>750</v>
      </c>
      <c r="C763" s="5">
        <v>0.29238465814341302</v>
      </c>
      <c r="D763" s="5">
        <v>0.96397555060145301</v>
      </c>
    </row>
    <row r="764" spans="2:4" x14ac:dyDescent="0.2">
      <c r="B764" s="5" t="s">
        <v>751</v>
      </c>
      <c r="C764" s="5">
        <v>0.29238465814341302</v>
      </c>
      <c r="D764" s="5">
        <v>0.96397555060145301</v>
      </c>
    </row>
    <row r="765" spans="2:4" x14ac:dyDescent="0.2">
      <c r="B765" s="5" t="s">
        <v>753</v>
      </c>
      <c r="C765" s="5">
        <v>0.29238465814341302</v>
      </c>
      <c r="D765" s="5">
        <v>0.96397555060145301</v>
      </c>
    </row>
    <row r="766" spans="2:4" x14ac:dyDescent="0.2">
      <c r="B766" s="5" t="s">
        <v>754</v>
      </c>
      <c r="C766" s="5">
        <v>0.29238465814341302</v>
      </c>
      <c r="D766" s="5">
        <v>0.96397555060145301</v>
      </c>
    </row>
    <row r="767" spans="2:4" x14ac:dyDescent="0.2">
      <c r="B767" s="5" t="s">
        <v>794</v>
      </c>
      <c r="C767" s="5">
        <v>0.35983753235199001</v>
      </c>
      <c r="D767" s="5">
        <v>0.96414161198071002</v>
      </c>
    </row>
    <row r="768" spans="2:4" x14ac:dyDescent="0.2">
      <c r="B768" s="5" t="s">
        <v>729</v>
      </c>
      <c r="C768" s="5">
        <v>0.33463751598376601</v>
      </c>
      <c r="D768" s="5">
        <v>0.96501517851802998</v>
      </c>
    </row>
    <row r="769" spans="2:4" x14ac:dyDescent="0.2">
      <c r="B769" s="5" t="s">
        <v>719</v>
      </c>
      <c r="C769" s="5">
        <v>0.33463751598376601</v>
      </c>
      <c r="D769" s="5">
        <v>0.96501517851802998</v>
      </c>
    </row>
    <row r="770" spans="2:4" x14ac:dyDescent="0.2">
      <c r="B770" s="5" t="s">
        <v>775</v>
      </c>
      <c r="C770" s="5">
        <v>0.41137919519118399</v>
      </c>
      <c r="D770" s="5">
        <v>0.96530035237298495</v>
      </c>
    </row>
    <row r="771" spans="2:4" x14ac:dyDescent="0.2">
      <c r="B771" s="5" t="s">
        <v>727</v>
      </c>
      <c r="C771" s="5">
        <v>0.36353778568648198</v>
      </c>
      <c r="D771" s="5">
        <v>0.96647065994191705</v>
      </c>
    </row>
    <row r="772" spans="2:4" x14ac:dyDescent="0.2">
      <c r="B772" s="5" t="s">
        <v>722</v>
      </c>
      <c r="C772" s="5">
        <v>0.39657282741738098</v>
      </c>
      <c r="D772" s="5">
        <v>0.96679395223326203</v>
      </c>
    </row>
    <row r="773" spans="2:4" x14ac:dyDescent="0.2">
      <c r="B773" s="5" t="s">
        <v>669</v>
      </c>
      <c r="C773" s="5">
        <v>0.36248818328421301</v>
      </c>
      <c r="D773" s="5">
        <v>0.96750781628250804</v>
      </c>
    </row>
    <row r="774" spans="2:4" x14ac:dyDescent="0.2">
      <c r="B774" s="5" t="s">
        <v>756</v>
      </c>
      <c r="C774" s="5">
        <v>0.34094110233885599</v>
      </c>
      <c r="D774" s="5">
        <v>0.96775001492016199</v>
      </c>
    </row>
    <row r="775" spans="2:4" x14ac:dyDescent="0.2">
      <c r="B775" s="5" t="s">
        <v>618</v>
      </c>
      <c r="C775" s="5">
        <v>0.40045021724615099</v>
      </c>
      <c r="D775" s="5">
        <v>0.96776623789682703</v>
      </c>
    </row>
    <row r="776" spans="2:4" x14ac:dyDescent="0.2">
      <c r="B776" s="5" t="s">
        <v>796</v>
      </c>
      <c r="C776" s="5">
        <v>0.42992699951159102</v>
      </c>
      <c r="D776" s="5">
        <v>0.96850018847865604</v>
      </c>
    </row>
    <row r="777" spans="2:4" x14ac:dyDescent="0.2">
      <c r="B777" s="5" t="s">
        <v>817</v>
      </c>
      <c r="C777" s="5">
        <v>0.45241541919404499</v>
      </c>
      <c r="D777" s="5">
        <v>0.97081451565107002</v>
      </c>
    </row>
    <row r="778" spans="2:4" x14ac:dyDescent="0.2">
      <c r="B778" s="5" t="s">
        <v>721</v>
      </c>
      <c r="C778" s="5">
        <v>0.41804171229529002</v>
      </c>
      <c r="D778" s="5">
        <v>0.97152656298303297</v>
      </c>
    </row>
    <row r="779" spans="2:4" x14ac:dyDescent="0.2">
      <c r="B779" s="5" t="s">
        <v>758</v>
      </c>
      <c r="C779" s="5">
        <v>0.39904952698942697</v>
      </c>
      <c r="D779" s="5">
        <v>0.97468822316803805</v>
      </c>
    </row>
    <row r="780" spans="2:4" x14ac:dyDescent="0.2">
      <c r="B780" s="5" t="s">
        <v>757</v>
      </c>
      <c r="C780" s="5">
        <v>0.35420258021464701</v>
      </c>
      <c r="D780" s="5">
        <v>0.97480003469077603</v>
      </c>
    </row>
    <row r="781" spans="2:4" x14ac:dyDescent="0.2">
      <c r="B781" s="5" t="s">
        <v>768</v>
      </c>
      <c r="C781" s="5">
        <v>0.29237311690477502</v>
      </c>
      <c r="D781" s="5">
        <v>0.97561188600970306</v>
      </c>
    </row>
    <row r="782" spans="2:4" x14ac:dyDescent="0.2">
      <c r="B782" s="5" t="s">
        <v>769</v>
      </c>
      <c r="C782" s="5">
        <v>0.29237311690477502</v>
      </c>
      <c r="D782" s="5">
        <v>0.97561188600970306</v>
      </c>
    </row>
    <row r="783" spans="2:4" x14ac:dyDescent="0.2">
      <c r="B783" s="5" t="s">
        <v>771</v>
      </c>
      <c r="C783" s="5">
        <v>0.29237311690477502</v>
      </c>
      <c r="D783" s="5">
        <v>0.97561188600970306</v>
      </c>
    </row>
    <row r="784" spans="2:4" x14ac:dyDescent="0.2">
      <c r="B784" s="5" t="s">
        <v>772</v>
      </c>
      <c r="C784" s="5">
        <v>0.29237311690477502</v>
      </c>
      <c r="D784" s="5">
        <v>0.97561188600970306</v>
      </c>
    </row>
    <row r="785" spans="2:4" x14ac:dyDescent="0.2">
      <c r="B785" s="5" t="s">
        <v>800</v>
      </c>
      <c r="C785" s="5">
        <v>0.38591933240611997</v>
      </c>
      <c r="D785" s="5">
        <v>0.97592087319285603</v>
      </c>
    </row>
    <row r="786" spans="2:4" x14ac:dyDescent="0.2">
      <c r="B786" s="5" t="s">
        <v>761</v>
      </c>
      <c r="C786" s="5">
        <v>0.34869969786279598</v>
      </c>
      <c r="D786" s="5">
        <v>0.97884203614248799</v>
      </c>
    </row>
    <row r="787" spans="2:4" x14ac:dyDescent="0.2">
      <c r="B787" s="5" t="s">
        <v>835</v>
      </c>
      <c r="C787" s="5">
        <v>0.42885476841998599</v>
      </c>
      <c r="D787" s="5">
        <v>0.97940069933019103</v>
      </c>
    </row>
    <row r="788" spans="2:4" x14ac:dyDescent="0.2">
      <c r="B788" s="5" t="s">
        <v>674</v>
      </c>
      <c r="C788" s="5">
        <v>0.332763413956075</v>
      </c>
      <c r="D788" s="5">
        <v>0.97976090803217897</v>
      </c>
    </row>
    <row r="789" spans="2:4" x14ac:dyDescent="0.2">
      <c r="B789" s="5" t="s">
        <v>763</v>
      </c>
      <c r="C789" s="5">
        <v>0.36715230268646798</v>
      </c>
      <c r="D789" s="5">
        <v>0.98022096352031995</v>
      </c>
    </row>
    <row r="790" spans="2:4" x14ac:dyDescent="0.2">
      <c r="B790" s="5" t="s">
        <v>767</v>
      </c>
      <c r="C790" s="5">
        <v>0.35758777121882601</v>
      </c>
      <c r="D790" s="5">
        <v>0.980497446020962</v>
      </c>
    </row>
    <row r="791" spans="2:4" x14ac:dyDescent="0.2">
      <c r="B791" s="5" t="s">
        <v>766</v>
      </c>
      <c r="C791" s="5">
        <v>0.369957071715103</v>
      </c>
      <c r="D791" s="5">
        <v>0.98109133019060701</v>
      </c>
    </row>
    <row r="792" spans="2:4" x14ac:dyDescent="0.2">
      <c r="B792" s="5" t="s">
        <v>813</v>
      </c>
      <c r="C792" s="5">
        <v>0.41364383180172698</v>
      </c>
      <c r="D792" s="5">
        <v>0.98274818208459103</v>
      </c>
    </row>
    <row r="793" spans="2:4" x14ac:dyDescent="0.2">
      <c r="B793" s="5" t="s">
        <v>819</v>
      </c>
      <c r="C793" s="5">
        <v>0.40763124403436202</v>
      </c>
      <c r="D793" s="5">
        <v>0.982809721249982</v>
      </c>
    </row>
    <row r="794" spans="2:4" x14ac:dyDescent="0.2">
      <c r="B794" s="5" t="s">
        <v>786</v>
      </c>
      <c r="C794" s="5">
        <v>0.29236157438292198</v>
      </c>
      <c r="D794" s="5">
        <v>0.98335141103333901</v>
      </c>
    </row>
    <row r="795" spans="2:4" x14ac:dyDescent="0.2">
      <c r="B795" s="5" t="s">
        <v>788</v>
      </c>
      <c r="C795" s="5">
        <v>0.29236157438292198</v>
      </c>
      <c r="D795" s="5">
        <v>0.98335141103333901</v>
      </c>
    </row>
    <row r="796" spans="2:4" x14ac:dyDescent="0.2">
      <c r="B796" s="5" t="s">
        <v>789</v>
      </c>
      <c r="C796" s="5">
        <v>0.29236157438292198</v>
      </c>
      <c r="D796" s="5">
        <v>0.98335141103333901</v>
      </c>
    </row>
    <row r="797" spans="2:4" x14ac:dyDescent="0.2">
      <c r="B797" s="5" t="s">
        <v>790</v>
      </c>
      <c r="C797" s="5">
        <v>0.29236157438292198</v>
      </c>
      <c r="D797" s="5">
        <v>0.98335141103333901</v>
      </c>
    </row>
    <row r="798" spans="2:4" x14ac:dyDescent="0.2">
      <c r="B798" s="5" t="s">
        <v>687</v>
      </c>
      <c r="C798" s="5">
        <v>0.29236157438292198</v>
      </c>
      <c r="D798" s="5">
        <v>0.98335141103333901</v>
      </c>
    </row>
    <row r="799" spans="2:4" x14ac:dyDescent="0.2">
      <c r="B799" s="5" t="s">
        <v>778</v>
      </c>
      <c r="C799" s="5">
        <v>0.32616068946344201</v>
      </c>
      <c r="D799" s="5">
        <v>0.98340284349587304</v>
      </c>
    </row>
    <row r="800" spans="2:4" x14ac:dyDescent="0.2">
      <c r="B800" s="5" t="s">
        <v>776</v>
      </c>
      <c r="C800" s="5">
        <v>0.365827841872092</v>
      </c>
      <c r="D800" s="5">
        <v>0.98393435113365701</v>
      </c>
    </row>
    <row r="801" spans="2:4" x14ac:dyDescent="0.2">
      <c r="B801" s="5" t="s">
        <v>821</v>
      </c>
      <c r="C801" s="5">
        <v>0.39122505854099199</v>
      </c>
      <c r="D801" s="5">
        <v>0.98413543582516905</v>
      </c>
    </row>
    <row r="802" spans="2:4" x14ac:dyDescent="0.2">
      <c r="B802" s="5" t="s">
        <v>798</v>
      </c>
      <c r="C802" s="5">
        <v>0.43427982046656399</v>
      </c>
      <c r="D802" s="5">
        <v>0.98448481093816398</v>
      </c>
    </row>
    <row r="803" spans="2:4" x14ac:dyDescent="0.2">
      <c r="B803" s="5" t="s">
        <v>781</v>
      </c>
      <c r="C803" s="5">
        <v>0.46187191493121899</v>
      </c>
      <c r="D803" s="5">
        <v>0.985117222484445</v>
      </c>
    </row>
    <row r="804" spans="2:4" x14ac:dyDescent="0.2">
      <c r="B804" s="5" t="s">
        <v>780</v>
      </c>
      <c r="C804" s="5">
        <v>0.35005998395131399</v>
      </c>
      <c r="D804" s="5">
        <v>0.98511886173958796</v>
      </c>
    </row>
    <row r="805" spans="2:4" x14ac:dyDescent="0.2">
      <c r="B805" s="5" t="s">
        <v>818</v>
      </c>
      <c r="C805" s="5">
        <v>0.46001162250903899</v>
      </c>
      <c r="D805" s="5">
        <v>0.98514309208528505</v>
      </c>
    </row>
    <row r="806" spans="2:4" x14ac:dyDescent="0.2">
      <c r="B806" s="5" t="s">
        <v>815</v>
      </c>
      <c r="C806" s="5">
        <v>0.35399332591768601</v>
      </c>
      <c r="D806" s="5">
        <v>0.98575396295401496</v>
      </c>
    </row>
    <row r="807" spans="2:4" x14ac:dyDescent="0.2">
      <c r="B807" s="5" t="s">
        <v>793</v>
      </c>
      <c r="C807" s="5">
        <v>0.35271968854282498</v>
      </c>
      <c r="D807" s="5">
        <v>0.98643183072249996</v>
      </c>
    </row>
    <row r="808" spans="2:4" x14ac:dyDescent="0.2">
      <c r="B808" s="5" t="s">
        <v>783</v>
      </c>
      <c r="C808" s="5">
        <v>0.36806970697772501</v>
      </c>
      <c r="D808" s="5">
        <v>0.98703764474612299</v>
      </c>
    </row>
    <row r="809" spans="2:4" x14ac:dyDescent="0.2">
      <c r="B809" s="5" t="s">
        <v>782</v>
      </c>
      <c r="C809" s="5">
        <v>0.37441251119341701</v>
      </c>
      <c r="D809" s="5">
        <v>0.98709070876610505</v>
      </c>
    </row>
    <row r="810" spans="2:4" x14ac:dyDescent="0.2">
      <c r="B810" s="5" t="s">
        <v>838</v>
      </c>
      <c r="C810" s="5">
        <v>0.39290882778581798</v>
      </c>
      <c r="D810" s="5">
        <v>0.98722670364693199</v>
      </c>
    </row>
    <row r="811" spans="2:4" x14ac:dyDescent="0.2">
      <c r="B811" s="5" t="s">
        <v>731</v>
      </c>
      <c r="C811" s="5">
        <v>0.29235003057763898</v>
      </c>
      <c r="D811" s="5">
        <v>0.98856203275514998</v>
      </c>
    </row>
    <row r="812" spans="2:4" x14ac:dyDescent="0.2">
      <c r="B812" s="5" t="s">
        <v>803</v>
      </c>
      <c r="C812" s="5">
        <v>0.29235003057763898</v>
      </c>
      <c r="D812" s="5">
        <v>0.98856203275514998</v>
      </c>
    </row>
    <row r="813" spans="2:4" x14ac:dyDescent="0.2">
      <c r="B813" s="5" t="s">
        <v>799</v>
      </c>
      <c r="C813" s="5">
        <v>0.370241141966968</v>
      </c>
      <c r="D813" s="5">
        <v>0.98935952290870699</v>
      </c>
    </row>
    <row r="814" spans="2:4" x14ac:dyDescent="0.2">
      <c r="B814" s="5" t="s">
        <v>831</v>
      </c>
      <c r="C814" s="5">
        <v>0.326004652542216</v>
      </c>
      <c r="D814" s="5">
        <v>0.99022711376193895</v>
      </c>
    </row>
    <row r="815" spans="2:4" x14ac:dyDescent="0.2">
      <c r="B815" s="5" t="s">
        <v>833</v>
      </c>
      <c r="C815" s="5">
        <v>0.40651913859734301</v>
      </c>
      <c r="D815" s="5">
        <v>0.99048501322447402</v>
      </c>
    </row>
    <row r="816" spans="2:4" x14ac:dyDescent="0.2">
      <c r="B816" s="5" t="s">
        <v>801</v>
      </c>
      <c r="C816" s="5">
        <v>0.38722759849063598</v>
      </c>
      <c r="D816" s="5">
        <v>0.99065100571502995</v>
      </c>
    </row>
    <row r="817" spans="2:4" x14ac:dyDescent="0.2">
      <c r="B817" s="5" t="s">
        <v>797</v>
      </c>
      <c r="C817" s="5">
        <v>0.38497364215347202</v>
      </c>
      <c r="D817" s="5">
        <v>0.99078457094292705</v>
      </c>
    </row>
    <row r="818" spans="2:4" x14ac:dyDescent="0.2">
      <c r="B818" s="5" t="s">
        <v>805</v>
      </c>
      <c r="C818" s="5">
        <v>0.35598882522729702</v>
      </c>
      <c r="D818" s="5">
        <v>0.99102175705458095</v>
      </c>
    </row>
    <row r="819" spans="2:4" x14ac:dyDescent="0.2">
      <c r="B819" s="5" t="s">
        <v>849</v>
      </c>
      <c r="C819" s="5">
        <v>0.36321974965229498</v>
      </c>
      <c r="D819" s="5">
        <v>0.99108523934791604</v>
      </c>
    </row>
    <row r="820" spans="2:4" x14ac:dyDescent="0.2">
      <c r="B820" s="5" t="s">
        <v>802</v>
      </c>
      <c r="C820" s="5">
        <v>0.36321974965229498</v>
      </c>
      <c r="D820" s="5">
        <v>0.99108523934791604</v>
      </c>
    </row>
    <row r="821" spans="2:4" x14ac:dyDescent="0.2">
      <c r="B821" s="5" t="s">
        <v>814</v>
      </c>
      <c r="C821" s="5">
        <v>0.37682915971062902</v>
      </c>
      <c r="D821" s="5">
        <v>0.99145800250603799</v>
      </c>
    </row>
    <row r="822" spans="2:4" x14ac:dyDescent="0.2">
      <c r="B822" s="5" t="s">
        <v>806</v>
      </c>
      <c r="C822" s="5">
        <v>0.292338485488713</v>
      </c>
      <c r="D822" s="5">
        <v>0.99210199852171299</v>
      </c>
    </row>
    <row r="823" spans="2:4" x14ac:dyDescent="0.2">
      <c r="B823" s="5" t="s">
        <v>807</v>
      </c>
      <c r="C823" s="5">
        <v>0.292338485488713</v>
      </c>
      <c r="D823" s="5">
        <v>0.99210199852171299</v>
      </c>
    </row>
    <row r="824" spans="2:4" x14ac:dyDescent="0.2">
      <c r="B824" s="5" t="s">
        <v>808</v>
      </c>
      <c r="C824" s="5">
        <v>0.292338485488713</v>
      </c>
      <c r="D824" s="5">
        <v>0.99210199852171299</v>
      </c>
    </row>
    <row r="825" spans="2:4" x14ac:dyDescent="0.2">
      <c r="B825" s="5" t="s">
        <v>759</v>
      </c>
      <c r="C825" s="5">
        <v>0.292338485488713</v>
      </c>
      <c r="D825" s="5">
        <v>0.99210199852171299</v>
      </c>
    </row>
    <row r="826" spans="2:4" x14ac:dyDescent="0.2">
      <c r="B826" s="5" t="s">
        <v>809</v>
      </c>
      <c r="C826" s="5">
        <v>0.292338485488713</v>
      </c>
      <c r="D826" s="5">
        <v>0.99210199852171299</v>
      </c>
    </row>
    <row r="827" spans="2:4" x14ac:dyDescent="0.2">
      <c r="B827" s="5" t="s">
        <v>825</v>
      </c>
      <c r="C827" s="5">
        <v>0.33739340007415602</v>
      </c>
      <c r="D827" s="5">
        <v>0.99264576070692701</v>
      </c>
    </row>
    <row r="828" spans="2:4" x14ac:dyDescent="0.2">
      <c r="B828" s="5" t="s">
        <v>826</v>
      </c>
      <c r="C828" s="5">
        <v>0.33739340007415602</v>
      </c>
      <c r="D828" s="5">
        <v>0.99264576070692701</v>
      </c>
    </row>
    <row r="829" spans="2:4" x14ac:dyDescent="0.2">
      <c r="B829" s="5" t="s">
        <v>812</v>
      </c>
      <c r="C829" s="5">
        <v>0.323402462291351</v>
      </c>
      <c r="D829" s="5">
        <v>0.99317935420291303</v>
      </c>
    </row>
    <row r="830" spans="2:4" x14ac:dyDescent="0.2">
      <c r="B830" s="5" t="s">
        <v>840</v>
      </c>
      <c r="C830" s="5">
        <v>0.35983060187466598</v>
      </c>
      <c r="D830" s="5">
        <v>0.99357188182975198</v>
      </c>
    </row>
    <row r="831" spans="2:4" x14ac:dyDescent="0.2">
      <c r="B831" s="5" t="s">
        <v>823</v>
      </c>
      <c r="C831" s="5">
        <v>0.36294719857564101</v>
      </c>
      <c r="D831" s="5">
        <v>0.99360538246295504</v>
      </c>
    </row>
    <row r="832" spans="2:4" x14ac:dyDescent="0.2">
      <c r="B832" s="5" t="s">
        <v>810</v>
      </c>
      <c r="C832" s="5">
        <v>0.34221074123274903</v>
      </c>
      <c r="D832" s="5">
        <v>0.99413128562052999</v>
      </c>
    </row>
    <row r="833" spans="2:4" x14ac:dyDescent="0.2">
      <c r="B833" s="5" t="s">
        <v>836</v>
      </c>
      <c r="C833" s="5">
        <v>0.318322596100374</v>
      </c>
      <c r="D833" s="5">
        <v>0.99441800882935505</v>
      </c>
    </row>
    <row r="834" spans="2:4" x14ac:dyDescent="0.2">
      <c r="B834" s="5" t="s">
        <v>784</v>
      </c>
      <c r="C834" s="5">
        <v>0.35691104081557001</v>
      </c>
      <c r="D834" s="5">
        <v>0.99445012895741303</v>
      </c>
    </row>
    <row r="835" spans="2:4" x14ac:dyDescent="0.2">
      <c r="B835" s="5" t="s">
        <v>816</v>
      </c>
      <c r="C835" s="5">
        <v>0.38550192082846202</v>
      </c>
      <c r="D835" s="5">
        <v>0.99512759224340397</v>
      </c>
    </row>
    <row r="836" spans="2:4" x14ac:dyDescent="0.2">
      <c r="B836" s="5" t="s">
        <v>820</v>
      </c>
      <c r="C836" s="5">
        <v>0.29231539145907498</v>
      </c>
      <c r="D836" s="5">
        <v>0.99619013204207296</v>
      </c>
    </row>
    <row r="837" spans="2:4" x14ac:dyDescent="0.2">
      <c r="B837" s="5" t="s">
        <v>822</v>
      </c>
      <c r="C837" s="5">
        <v>0.409122737719046</v>
      </c>
      <c r="D837" s="5">
        <v>0.99653923691973301</v>
      </c>
    </row>
    <row r="838" spans="2:4" x14ac:dyDescent="0.2">
      <c r="B838" s="5" t="s">
        <v>827</v>
      </c>
      <c r="C838" s="5">
        <v>0.31923433444568</v>
      </c>
      <c r="D838" s="5">
        <v>0.99665509916181705</v>
      </c>
    </row>
    <row r="839" spans="2:4" x14ac:dyDescent="0.2">
      <c r="B839" s="5" t="s">
        <v>834</v>
      </c>
      <c r="C839" s="5">
        <v>0.37354817161204101</v>
      </c>
      <c r="D839" s="5">
        <v>0.996794535101719</v>
      </c>
    </row>
    <row r="840" spans="2:4" x14ac:dyDescent="0.2">
      <c r="B840" s="5" t="s">
        <v>829</v>
      </c>
      <c r="C840" s="5">
        <v>0.320971689192947</v>
      </c>
      <c r="D840" s="5">
        <v>0.99723009109165195</v>
      </c>
    </row>
    <row r="841" spans="2:4" x14ac:dyDescent="0.2">
      <c r="B841" s="5" t="s">
        <v>837</v>
      </c>
      <c r="C841" s="5">
        <v>0.38646198830409401</v>
      </c>
      <c r="D841" s="5">
        <v>0.99727858430272898</v>
      </c>
    </row>
    <row r="842" spans="2:4" x14ac:dyDescent="0.2">
      <c r="B842" s="5" t="s">
        <v>828</v>
      </c>
      <c r="C842" s="5">
        <v>0.34945422347806698</v>
      </c>
      <c r="D842" s="5">
        <v>0.99741356689810901</v>
      </c>
    </row>
    <row r="843" spans="2:4" x14ac:dyDescent="0.2">
      <c r="B843" s="5" t="s">
        <v>843</v>
      </c>
      <c r="C843" s="5">
        <v>0.37145712715025297</v>
      </c>
      <c r="D843" s="5">
        <v>0.99756361473025501</v>
      </c>
    </row>
    <row r="844" spans="2:4" x14ac:dyDescent="0.2">
      <c r="B844" s="5" t="s">
        <v>824</v>
      </c>
      <c r="C844" s="5">
        <v>0.38330061264271797</v>
      </c>
      <c r="D844" s="5">
        <v>0.99786153896678897</v>
      </c>
    </row>
    <row r="845" spans="2:4" x14ac:dyDescent="0.2">
      <c r="B845" s="5" t="s">
        <v>844</v>
      </c>
      <c r="C845" s="5">
        <v>0.378491254368301</v>
      </c>
      <c r="D845" s="5">
        <v>0.99789002683199801</v>
      </c>
    </row>
    <row r="846" spans="2:4" x14ac:dyDescent="0.2">
      <c r="B846" s="5" t="s">
        <v>846</v>
      </c>
      <c r="C846" s="5">
        <v>0.31341078480449402</v>
      </c>
      <c r="D846" s="5">
        <v>0.99807985439791602</v>
      </c>
    </row>
    <row r="847" spans="2:4" x14ac:dyDescent="0.2">
      <c r="B847" s="5" t="s">
        <v>848</v>
      </c>
      <c r="C847" s="5">
        <v>0.39628963941369899</v>
      </c>
      <c r="D847" s="5">
        <v>0.99809769337958398</v>
      </c>
    </row>
    <row r="848" spans="2:4" x14ac:dyDescent="0.2">
      <c r="B848" s="5" t="s">
        <v>845</v>
      </c>
      <c r="C848" s="5">
        <v>0.329367176634214</v>
      </c>
      <c r="D848" s="5">
        <v>0.99843911760014403</v>
      </c>
    </row>
    <row r="849" spans="2:4" x14ac:dyDescent="0.2">
      <c r="B849" s="5" t="s">
        <v>854</v>
      </c>
      <c r="C849" s="5">
        <v>0.38407647586105598</v>
      </c>
      <c r="D849" s="5">
        <v>0.99854064379341501</v>
      </c>
    </row>
    <row r="850" spans="2:4" x14ac:dyDescent="0.2">
      <c r="B850" s="5" t="s">
        <v>841</v>
      </c>
      <c r="C850" s="5">
        <v>0.34426222749909302</v>
      </c>
      <c r="D850" s="5">
        <v>0.99913658619899004</v>
      </c>
    </row>
    <row r="851" spans="2:4" x14ac:dyDescent="0.2">
      <c r="B851" s="5" t="s">
        <v>842</v>
      </c>
      <c r="C851" s="5">
        <v>0.31003911648279597</v>
      </c>
      <c r="D851" s="5">
        <v>0.99932945618781499</v>
      </c>
    </row>
    <row r="852" spans="2:4" x14ac:dyDescent="0.2">
      <c r="B852" s="5" t="s">
        <v>847</v>
      </c>
      <c r="C852" s="5">
        <v>0.292257633906224</v>
      </c>
      <c r="D852" s="5">
        <v>0.99935620693286698</v>
      </c>
    </row>
    <row r="853" spans="2:4" x14ac:dyDescent="0.2">
      <c r="B853" s="5" t="s">
        <v>839</v>
      </c>
      <c r="C853" s="5">
        <v>0.36071365331779698</v>
      </c>
      <c r="D853" s="5">
        <v>0.99962024046762699</v>
      </c>
    </row>
    <row r="854" spans="2:4" x14ac:dyDescent="0.2">
      <c r="B854" s="5" t="s">
        <v>850</v>
      </c>
      <c r="C854" s="5">
        <v>0.292234521889081</v>
      </c>
      <c r="D854" s="5">
        <v>0.99968011434366499</v>
      </c>
    </row>
    <row r="855" spans="2:4" x14ac:dyDescent="0.2">
      <c r="B855" s="5" t="s">
        <v>853</v>
      </c>
      <c r="C855" s="5">
        <v>0.29222296395193598</v>
      </c>
      <c r="D855" s="5">
        <v>0.99977410292706004</v>
      </c>
    </row>
    <row r="856" spans="2:4" x14ac:dyDescent="0.2">
      <c r="B856" s="5" t="s">
        <v>851</v>
      </c>
      <c r="C856" s="5">
        <v>0.33170317880133698</v>
      </c>
      <c r="D856" s="5">
        <v>0.99977532870449104</v>
      </c>
    </row>
    <row r="857" spans="2:4" x14ac:dyDescent="0.2">
      <c r="B857" s="5" t="s">
        <v>858</v>
      </c>
      <c r="C857" s="5">
        <v>0.33190704041763702</v>
      </c>
      <c r="D857" s="5">
        <v>0.99992606892752001</v>
      </c>
    </row>
    <row r="858" spans="2:4" x14ac:dyDescent="0.2">
      <c r="B858" s="5" t="s">
        <v>863</v>
      </c>
      <c r="C858" s="5">
        <v>0.39008583445661199</v>
      </c>
      <c r="D858" s="5">
        <v>0.99995082878568997</v>
      </c>
    </row>
    <row r="859" spans="2:4" x14ac:dyDescent="0.2">
      <c r="B859" s="5" t="s">
        <v>855</v>
      </c>
      <c r="C859" s="5">
        <v>0.41203055993173898</v>
      </c>
      <c r="D859" s="5">
        <v>0.99997235118912897</v>
      </c>
    </row>
    <row r="860" spans="2:4" x14ac:dyDescent="0.2">
      <c r="B860" s="5" t="s">
        <v>860</v>
      </c>
      <c r="C860" s="5">
        <v>0.343096255029403</v>
      </c>
      <c r="D860" s="5">
        <v>0.99997686196645996</v>
      </c>
    </row>
    <row r="861" spans="2:4" x14ac:dyDescent="0.2">
      <c r="B861" s="5" t="s">
        <v>852</v>
      </c>
      <c r="C861" s="5">
        <v>0.356712433965653</v>
      </c>
      <c r="D861" s="5">
        <v>0.99997691483945095</v>
      </c>
    </row>
    <row r="862" spans="2:4" x14ac:dyDescent="0.2">
      <c r="B862" s="5" t="s">
        <v>856</v>
      </c>
      <c r="C862" s="5">
        <v>0.37808556547618999</v>
      </c>
      <c r="D862" s="5">
        <v>0.99997776208636202</v>
      </c>
    </row>
    <row r="863" spans="2:4" x14ac:dyDescent="0.2">
      <c r="B863" s="5" t="s">
        <v>859</v>
      </c>
      <c r="C863" s="5">
        <v>0.419418110339008</v>
      </c>
      <c r="D863" s="5">
        <v>0.99998304780986402</v>
      </c>
    </row>
    <row r="864" spans="2:4" x14ac:dyDescent="0.2">
      <c r="B864" s="5" t="s">
        <v>857</v>
      </c>
      <c r="C864" s="5">
        <v>0.33571500746175797</v>
      </c>
      <c r="D864" s="5">
        <v>0.999984749212394</v>
      </c>
    </row>
    <row r="865" spans="2:4" x14ac:dyDescent="0.2">
      <c r="B865" s="5" t="s">
        <v>862</v>
      </c>
      <c r="C865" s="5">
        <v>0.40265134476723202</v>
      </c>
      <c r="D865" s="5">
        <v>0.99999804526282798</v>
      </c>
    </row>
    <row r="866" spans="2:4" x14ac:dyDescent="0.2">
      <c r="B866" s="5" t="s">
        <v>865</v>
      </c>
      <c r="C866" s="5">
        <v>0.411821922357477</v>
      </c>
      <c r="D866" s="5">
        <v>0.99999962103106799</v>
      </c>
    </row>
    <row r="867" spans="2:4" x14ac:dyDescent="0.2">
      <c r="B867" s="5" t="s">
        <v>861</v>
      </c>
      <c r="C867" s="5">
        <v>0.449764983309899</v>
      </c>
      <c r="D867" s="5">
        <v>0.99999972932324199</v>
      </c>
    </row>
    <row r="868" spans="2:4" x14ac:dyDescent="0.2">
      <c r="B868" s="5" t="s">
        <v>864</v>
      </c>
      <c r="C868" s="5">
        <v>0.395225647621814</v>
      </c>
      <c r="D868" s="5">
        <v>0.99999973749818505</v>
      </c>
    </row>
    <row r="869" spans="2:4" x14ac:dyDescent="0.2">
      <c r="B869" s="5" t="s">
        <v>866</v>
      </c>
      <c r="C869" s="5">
        <v>0.42875090387648301</v>
      </c>
      <c r="D869" s="5">
        <v>0.999999929133773</v>
      </c>
    </row>
    <row r="870" spans="2:4" x14ac:dyDescent="0.2">
      <c r="B870" s="5" t="s">
        <v>867</v>
      </c>
      <c r="C870" s="5">
        <v>0.39695910109492599</v>
      </c>
      <c r="D870" s="5">
        <v>0.999999999299933</v>
      </c>
    </row>
    <row r="871" spans="2:4" x14ac:dyDescent="0.2">
      <c r="B871" s="5" t="s">
        <v>868</v>
      </c>
      <c r="C871" s="5">
        <v>0.37034102415738501</v>
      </c>
      <c r="D871" s="5">
        <v>0.99999999976446097</v>
      </c>
    </row>
    <row r="872" spans="2:4" x14ac:dyDescent="0.2">
      <c r="B872" s="5" t="s">
        <v>869</v>
      </c>
      <c r="C872" s="5">
        <v>0.39931498357754702</v>
      </c>
      <c r="D872" s="5">
        <v>0.99999999999997602</v>
      </c>
    </row>
  </sheetData>
  <mergeCells count="2">
    <mergeCell ref="B1:P1"/>
    <mergeCell ref="B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"/>
  <sheetViews>
    <sheetView workbookViewId="0">
      <selection activeCell="B1" sqref="B1:P1"/>
    </sheetView>
  </sheetViews>
  <sheetFormatPr baseColWidth="10" defaultRowHeight="16" x14ac:dyDescent="0.2"/>
  <cols>
    <col min="1" max="1" width="2.1640625" style="3" customWidth="1"/>
    <col min="2" max="2" width="18.33203125" style="7" bestFit="1" customWidth="1"/>
    <col min="3" max="3" width="18.6640625" style="7" customWidth="1"/>
    <col min="4" max="4" width="10.83203125" style="7"/>
    <col min="5" max="5" width="16" style="7" customWidth="1"/>
    <col min="6" max="6" width="18.6640625" style="7" bestFit="1" customWidth="1"/>
    <col min="7" max="7" width="14.83203125" style="3" bestFit="1" customWidth="1"/>
    <col min="8" max="16384" width="10.83203125" style="3"/>
  </cols>
  <sheetData>
    <row r="1" spans="1:42" ht="38" customHeight="1" x14ac:dyDescent="0.2">
      <c r="A1" s="1"/>
      <c r="B1" s="29" t="s">
        <v>3755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"/>
      <c r="R1" s="1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4" customFormat="1" ht="51" x14ac:dyDescent="0.2">
      <c r="B2" s="4" t="s">
        <v>877</v>
      </c>
      <c r="C2" s="4" t="s">
        <v>878</v>
      </c>
      <c r="D2" s="4" t="s">
        <v>879</v>
      </c>
      <c r="E2" s="4" t="s">
        <v>880</v>
      </c>
      <c r="F2" s="4" t="s">
        <v>876</v>
      </c>
      <c r="G2" s="4" t="s">
        <v>881</v>
      </c>
    </row>
    <row r="3" spans="1:42" x14ac:dyDescent="0.2">
      <c r="B3" s="3" t="s">
        <v>3577</v>
      </c>
      <c r="C3" s="5">
        <v>553</v>
      </c>
      <c r="D3" s="5">
        <v>683</v>
      </c>
      <c r="E3" s="5">
        <v>354</v>
      </c>
      <c r="F3" s="5">
        <v>17995</v>
      </c>
      <c r="G3" s="5" t="s">
        <v>3582</v>
      </c>
    </row>
    <row r="4" spans="1:42" x14ac:dyDescent="0.2">
      <c r="B4" s="3" t="s">
        <v>870</v>
      </c>
      <c r="C4" s="5">
        <v>553</v>
      </c>
      <c r="D4" s="5">
        <v>354</v>
      </c>
      <c r="E4" s="5">
        <v>184</v>
      </c>
      <c r="F4" s="5">
        <v>17995</v>
      </c>
      <c r="G4" s="6">
        <v>4.5604424372281399E-190</v>
      </c>
    </row>
    <row r="5" spans="1:42" x14ac:dyDescent="0.2">
      <c r="B5" s="3" t="s">
        <v>3576</v>
      </c>
      <c r="C5" s="5">
        <v>553</v>
      </c>
      <c r="D5" s="5">
        <v>86</v>
      </c>
      <c r="E5" s="5">
        <v>8</v>
      </c>
      <c r="F5" s="5">
        <v>17995</v>
      </c>
      <c r="G5" s="5">
        <v>4.9133859151920299E-3</v>
      </c>
    </row>
    <row r="6" spans="1:42" x14ac:dyDescent="0.2">
      <c r="B6" s="3" t="s">
        <v>871</v>
      </c>
      <c r="C6" s="5">
        <v>553</v>
      </c>
      <c r="D6" s="5">
        <v>61</v>
      </c>
      <c r="E6" s="5">
        <v>53</v>
      </c>
      <c r="F6" s="5">
        <v>17995</v>
      </c>
      <c r="G6" s="6">
        <v>1.3464541019848801E-72</v>
      </c>
    </row>
    <row r="7" spans="1:42" x14ac:dyDescent="0.2">
      <c r="B7" s="3" t="s">
        <v>874</v>
      </c>
      <c r="C7" s="5">
        <v>553</v>
      </c>
      <c r="D7" s="5">
        <v>15</v>
      </c>
      <c r="E7" s="5">
        <v>10</v>
      </c>
      <c r="F7" s="5">
        <v>17995</v>
      </c>
      <c r="G7" s="6">
        <v>1.8130871106022199E-12</v>
      </c>
    </row>
    <row r="8" spans="1:42" x14ac:dyDescent="0.2">
      <c r="B8" s="3" t="s">
        <v>872</v>
      </c>
      <c r="C8" s="5">
        <v>553</v>
      </c>
      <c r="D8" s="5">
        <v>26</v>
      </c>
      <c r="E8" s="5">
        <v>15</v>
      </c>
      <c r="F8" s="5">
        <v>17995</v>
      </c>
      <c r="G8" s="6">
        <v>9.6610087707758503E-17</v>
      </c>
    </row>
    <row r="9" spans="1:42" x14ac:dyDescent="0.2">
      <c r="B9" s="3" t="s">
        <v>873</v>
      </c>
      <c r="C9" s="5">
        <v>553</v>
      </c>
      <c r="D9" s="5">
        <v>38</v>
      </c>
      <c r="E9" s="5">
        <v>26</v>
      </c>
      <c r="F9" s="5">
        <v>17995</v>
      </c>
      <c r="G9" s="6">
        <v>5.11388076569828E-31</v>
      </c>
    </row>
    <row r="10" spans="1:42" x14ac:dyDescent="0.2">
      <c r="B10" s="3" t="s">
        <v>875</v>
      </c>
      <c r="C10" s="5">
        <v>553</v>
      </c>
      <c r="D10" s="5">
        <v>19</v>
      </c>
      <c r="E10" s="5">
        <v>13</v>
      </c>
      <c r="F10" s="5">
        <v>17995</v>
      </c>
      <c r="G10" s="6">
        <v>4.3492816532973201E-16</v>
      </c>
    </row>
  </sheetData>
  <mergeCells count="1">
    <mergeCell ref="B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55"/>
  <sheetViews>
    <sheetView workbookViewId="0">
      <selection activeCell="B2" sqref="B2"/>
    </sheetView>
  </sheetViews>
  <sheetFormatPr baseColWidth="10" defaultRowHeight="16" x14ac:dyDescent="0.2"/>
  <cols>
    <col min="1" max="1" width="1.6640625" style="5" customWidth="1"/>
    <col min="2" max="2" width="18.6640625" style="5" customWidth="1"/>
    <col min="3" max="3" width="19.6640625" style="19" customWidth="1"/>
    <col min="4" max="5" width="27" style="9" customWidth="1"/>
    <col min="6" max="7" width="11.6640625" style="9" bestFit="1" customWidth="1"/>
    <col min="8" max="8" width="16.83203125" style="9" bestFit="1" customWidth="1"/>
    <col min="9" max="9" width="15.1640625" style="9" bestFit="1" customWidth="1"/>
    <col min="10" max="10" width="18.6640625" style="9" customWidth="1"/>
    <col min="11" max="16384" width="10.83203125" style="5"/>
  </cols>
  <sheetData>
    <row r="1" spans="1:42" customFormat="1" ht="38" customHeight="1" thickBot="1" x14ac:dyDescent="0.25">
      <c r="A1" s="1"/>
      <c r="B1" s="29" t="s">
        <v>3756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"/>
      <c r="R1" s="1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4" customFormat="1" ht="52" thickBot="1" x14ac:dyDescent="0.25">
      <c r="B2" s="21" t="s">
        <v>3558</v>
      </c>
      <c r="C2" s="22" t="s">
        <v>3729</v>
      </c>
      <c r="D2" s="22" t="s">
        <v>882</v>
      </c>
      <c r="E2" s="22" t="s">
        <v>883</v>
      </c>
      <c r="F2" s="22" t="s">
        <v>884</v>
      </c>
      <c r="G2" s="22" t="s">
        <v>885</v>
      </c>
      <c r="H2" s="22" t="s">
        <v>886</v>
      </c>
      <c r="I2" s="22" t="s">
        <v>887</v>
      </c>
      <c r="J2" s="23" t="s">
        <v>888</v>
      </c>
    </row>
    <row r="3" spans="1:42" x14ac:dyDescent="0.2">
      <c r="B3" s="15" t="s">
        <v>1429</v>
      </c>
      <c r="C3" s="20" t="b">
        <v>1</v>
      </c>
      <c r="D3" s="16" t="s">
        <v>1430</v>
      </c>
      <c r="E3" s="16" t="s">
        <v>1431</v>
      </c>
      <c r="F3" s="16" t="s">
        <v>1432</v>
      </c>
      <c r="G3" s="16">
        <v>10189</v>
      </c>
      <c r="H3" s="16" t="s">
        <v>1433</v>
      </c>
      <c r="I3" s="16" t="s">
        <v>1092</v>
      </c>
      <c r="J3" s="17" t="s">
        <v>1434</v>
      </c>
    </row>
    <row r="4" spans="1:42" x14ac:dyDescent="0.2">
      <c r="B4" s="15" t="s">
        <v>889</v>
      </c>
      <c r="C4" s="20" t="b">
        <v>1</v>
      </c>
      <c r="D4" s="16" t="s">
        <v>890</v>
      </c>
      <c r="E4" s="16" t="s">
        <v>24</v>
      </c>
      <c r="F4" s="16" t="s">
        <v>891</v>
      </c>
      <c r="G4" s="16">
        <v>29945</v>
      </c>
      <c r="H4" s="16" t="s">
        <v>892</v>
      </c>
      <c r="I4" s="16" t="s">
        <v>893</v>
      </c>
      <c r="J4" s="17">
        <v>6180011</v>
      </c>
    </row>
    <row r="5" spans="1:42" x14ac:dyDescent="0.2">
      <c r="B5" s="15" t="s">
        <v>3593</v>
      </c>
      <c r="C5" s="20" t="b">
        <v>1</v>
      </c>
      <c r="D5" s="16" t="s">
        <v>3651</v>
      </c>
      <c r="E5" s="16" t="s">
        <v>24</v>
      </c>
      <c r="F5" s="16" t="s">
        <v>3652</v>
      </c>
      <c r="G5" s="16">
        <v>51433</v>
      </c>
      <c r="H5" s="16" t="s">
        <v>3653</v>
      </c>
      <c r="I5" s="16" t="s">
        <v>2380</v>
      </c>
      <c r="J5" s="17">
        <v>9469815</v>
      </c>
    </row>
    <row r="6" spans="1:42" x14ac:dyDescent="0.2">
      <c r="B6" s="15" t="s">
        <v>900</v>
      </c>
      <c r="C6" s="20" t="b">
        <v>1</v>
      </c>
      <c r="D6" s="16" t="s">
        <v>901</v>
      </c>
      <c r="E6" s="16"/>
      <c r="F6" s="16" t="s">
        <v>902</v>
      </c>
      <c r="G6" s="16">
        <v>372</v>
      </c>
      <c r="H6" s="16" t="s">
        <v>903</v>
      </c>
      <c r="I6" s="16" t="s">
        <v>904</v>
      </c>
      <c r="J6" s="17" t="s">
        <v>905</v>
      </c>
    </row>
    <row r="7" spans="1:42" x14ac:dyDescent="0.2">
      <c r="B7" s="15" t="s">
        <v>906</v>
      </c>
      <c r="C7" s="20" t="b">
        <v>1</v>
      </c>
      <c r="D7" s="16" t="s">
        <v>907</v>
      </c>
      <c r="E7" s="16" t="s">
        <v>38</v>
      </c>
      <c r="F7" s="16" t="s">
        <v>908</v>
      </c>
      <c r="G7" s="16">
        <v>9114</v>
      </c>
      <c r="H7" s="16" t="s">
        <v>909</v>
      </c>
      <c r="I7" s="16" t="s">
        <v>910</v>
      </c>
      <c r="J7" s="17">
        <v>8250920</v>
      </c>
    </row>
    <row r="8" spans="1:42" x14ac:dyDescent="0.2">
      <c r="B8" s="15" t="s">
        <v>1969</v>
      </c>
      <c r="C8" s="20" t="b">
        <v>1</v>
      </c>
      <c r="D8" s="16" t="s">
        <v>1970</v>
      </c>
      <c r="E8" s="16"/>
      <c r="F8" s="16" t="s">
        <v>1971</v>
      </c>
      <c r="G8" s="16">
        <v>10286</v>
      </c>
      <c r="H8" s="16" t="s">
        <v>1972</v>
      </c>
      <c r="I8" s="16" t="s">
        <v>1973</v>
      </c>
      <c r="J8" s="17" t="s">
        <v>1974</v>
      </c>
    </row>
    <row r="9" spans="1:42" x14ac:dyDescent="0.2">
      <c r="B9" s="15" t="s">
        <v>3598</v>
      </c>
      <c r="C9" s="20" t="b">
        <v>1</v>
      </c>
      <c r="D9" s="16" t="s">
        <v>3669</v>
      </c>
      <c r="E9" s="16"/>
      <c r="F9" s="16" t="s">
        <v>3670</v>
      </c>
      <c r="G9" s="16">
        <v>55299</v>
      </c>
      <c r="H9" s="16" t="s">
        <v>3671</v>
      </c>
      <c r="I9" s="16" t="s">
        <v>2830</v>
      </c>
      <c r="J9" s="17">
        <v>12477932</v>
      </c>
    </row>
    <row r="10" spans="1:42" x14ac:dyDescent="0.2">
      <c r="B10" s="15" t="s">
        <v>911</v>
      </c>
      <c r="C10" s="20" t="b">
        <v>1</v>
      </c>
      <c r="D10" s="16" t="s">
        <v>912</v>
      </c>
      <c r="E10" s="16" t="s">
        <v>913</v>
      </c>
      <c r="F10" s="16" t="s">
        <v>914</v>
      </c>
      <c r="G10" s="16">
        <v>8812</v>
      </c>
      <c r="H10" s="16" t="s">
        <v>915</v>
      </c>
      <c r="I10" s="16" t="s">
        <v>916</v>
      </c>
      <c r="J10" s="17" t="s">
        <v>917</v>
      </c>
    </row>
    <row r="11" spans="1:42" x14ac:dyDescent="0.2">
      <c r="B11" s="15" t="s">
        <v>918</v>
      </c>
      <c r="C11" s="20" t="b">
        <v>1</v>
      </c>
      <c r="D11" s="16" t="s">
        <v>919</v>
      </c>
      <c r="E11" s="16" t="s">
        <v>23</v>
      </c>
      <c r="F11" s="16" t="s">
        <v>920</v>
      </c>
      <c r="G11" s="16">
        <v>7203</v>
      </c>
      <c r="H11" s="16" t="s">
        <v>921</v>
      </c>
      <c r="I11" s="16" t="s">
        <v>922</v>
      </c>
      <c r="J11" s="17">
        <v>8110840</v>
      </c>
    </row>
    <row r="12" spans="1:42" x14ac:dyDescent="0.2">
      <c r="B12" s="15" t="s">
        <v>923</v>
      </c>
      <c r="C12" s="20" t="b">
        <v>1</v>
      </c>
      <c r="D12" s="16" t="s">
        <v>924</v>
      </c>
      <c r="E12" s="16" t="s">
        <v>23</v>
      </c>
      <c r="F12" s="16" t="s">
        <v>925</v>
      </c>
      <c r="G12" s="16">
        <v>908</v>
      </c>
      <c r="H12" s="16" t="s">
        <v>926</v>
      </c>
      <c r="I12" s="16" t="s">
        <v>927</v>
      </c>
      <c r="J12" s="17" t="s">
        <v>928</v>
      </c>
    </row>
    <row r="13" spans="1:42" x14ac:dyDescent="0.2">
      <c r="B13" s="15" t="s">
        <v>929</v>
      </c>
      <c r="C13" s="20" t="b">
        <v>1</v>
      </c>
      <c r="D13" s="16" t="s">
        <v>930</v>
      </c>
      <c r="E13" s="16" t="s">
        <v>23</v>
      </c>
      <c r="F13" s="16" t="s">
        <v>931</v>
      </c>
      <c r="G13" s="16">
        <v>10574</v>
      </c>
      <c r="H13" s="16" t="s">
        <v>932</v>
      </c>
      <c r="I13" s="16" t="s">
        <v>933</v>
      </c>
      <c r="J13" s="17">
        <v>9819444</v>
      </c>
    </row>
    <row r="14" spans="1:42" x14ac:dyDescent="0.2">
      <c r="B14" s="15" t="s">
        <v>934</v>
      </c>
      <c r="C14" s="20" t="b">
        <v>1</v>
      </c>
      <c r="D14" s="16" t="s">
        <v>935</v>
      </c>
      <c r="E14" s="16" t="s">
        <v>23</v>
      </c>
      <c r="F14" s="16" t="s">
        <v>936</v>
      </c>
      <c r="G14" s="16">
        <v>10694</v>
      </c>
      <c r="H14" s="16" t="s">
        <v>937</v>
      </c>
      <c r="I14" s="16" t="s">
        <v>938</v>
      </c>
      <c r="J14" s="17">
        <v>7890169</v>
      </c>
    </row>
    <row r="15" spans="1:42" x14ac:dyDescent="0.2">
      <c r="B15" s="15" t="s">
        <v>939</v>
      </c>
      <c r="C15" s="20" t="b">
        <v>1</v>
      </c>
      <c r="D15" s="16" t="s">
        <v>940</v>
      </c>
      <c r="E15" s="16" t="s">
        <v>58</v>
      </c>
      <c r="F15" s="16" t="s">
        <v>941</v>
      </c>
      <c r="G15" s="16">
        <v>988</v>
      </c>
      <c r="H15" s="16" t="s">
        <v>942</v>
      </c>
      <c r="I15" s="16" t="s">
        <v>943</v>
      </c>
      <c r="J15" s="17" t="s">
        <v>944</v>
      </c>
    </row>
    <row r="16" spans="1:42" x14ac:dyDescent="0.2">
      <c r="B16" s="15" t="s">
        <v>945</v>
      </c>
      <c r="C16" s="20" t="b">
        <v>1</v>
      </c>
      <c r="D16" s="16" t="s">
        <v>946</v>
      </c>
      <c r="E16" s="16" t="s">
        <v>947</v>
      </c>
      <c r="F16" s="16" t="s">
        <v>948</v>
      </c>
      <c r="G16" s="16">
        <v>27243</v>
      </c>
      <c r="H16" s="16" t="s">
        <v>949</v>
      </c>
      <c r="I16" s="16" t="s">
        <v>950</v>
      </c>
      <c r="J16" s="17" t="s">
        <v>951</v>
      </c>
    </row>
    <row r="17" spans="2:10" x14ac:dyDescent="0.2">
      <c r="B17" s="15" t="s">
        <v>952</v>
      </c>
      <c r="C17" s="20" t="b">
        <v>1</v>
      </c>
      <c r="D17" s="16" t="s">
        <v>953</v>
      </c>
      <c r="E17" s="16" t="s">
        <v>954</v>
      </c>
      <c r="F17" s="16" t="s">
        <v>955</v>
      </c>
      <c r="G17" s="16">
        <v>1314</v>
      </c>
      <c r="H17" s="16" t="s">
        <v>956</v>
      </c>
      <c r="I17" s="16" t="s">
        <v>957</v>
      </c>
      <c r="J17" s="17">
        <v>8647451</v>
      </c>
    </row>
    <row r="18" spans="2:10" x14ac:dyDescent="0.2">
      <c r="B18" s="15" t="s">
        <v>958</v>
      </c>
      <c r="C18" s="20" t="b">
        <v>1</v>
      </c>
      <c r="D18" s="16" t="s">
        <v>959</v>
      </c>
      <c r="E18" s="16"/>
      <c r="F18" s="16" t="s">
        <v>960</v>
      </c>
      <c r="G18" s="16">
        <v>1315</v>
      </c>
      <c r="H18" s="16" t="s">
        <v>961</v>
      </c>
      <c r="I18" s="16" t="s">
        <v>962</v>
      </c>
      <c r="J18" s="17">
        <v>7982906</v>
      </c>
    </row>
    <row r="19" spans="2:10" x14ac:dyDescent="0.2">
      <c r="B19" s="15" t="s">
        <v>963</v>
      </c>
      <c r="C19" s="20" t="b">
        <v>1</v>
      </c>
      <c r="D19" s="16" t="s">
        <v>964</v>
      </c>
      <c r="E19" s="16" t="s">
        <v>16</v>
      </c>
      <c r="F19" s="16" t="s">
        <v>965</v>
      </c>
      <c r="G19" s="16">
        <v>9276</v>
      </c>
      <c r="H19" s="16" t="s">
        <v>966</v>
      </c>
      <c r="I19" s="16" t="s">
        <v>967</v>
      </c>
      <c r="J19" s="17">
        <v>9858824</v>
      </c>
    </row>
    <row r="20" spans="2:10" x14ac:dyDescent="0.2">
      <c r="B20" s="15" t="s">
        <v>975</v>
      </c>
      <c r="C20" s="20" t="b">
        <v>1</v>
      </c>
      <c r="D20" s="16" t="s">
        <v>976</v>
      </c>
      <c r="E20" s="16"/>
      <c r="F20" s="16" t="s">
        <v>977</v>
      </c>
      <c r="G20" s="16">
        <v>22818</v>
      </c>
      <c r="H20" s="16" t="s">
        <v>978</v>
      </c>
      <c r="I20" s="16" t="s">
        <v>979</v>
      </c>
      <c r="J20" s="17"/>
    </row>
    <row r="21" spans="2:10" x14ac:dyDescent="0.2">
      <c r="B21" s="15" t="s">
        <v>980</v>
      </c>
      <c r="C21" s="20" t="b">
        <v>1</v>
      </c>
      <c r="D21" s="16" t="s">
        <v>981</v>
      </c>
      <c r="E21" s="16"/>
      <c r="F21" s="16" t="s">
        <v>982</v>
      </c>
      <c r="G21" s="16">
        <v>53981</v>
      </c>
      <c r="H21" s="16" t="s">
        <v>983</v>
      </c>
      <c r="I21" s="16" t="s">
        <v>984</v>
      </c>
      <c r="J21" s="17" t="s">
        <v>985</v>
      </c>
    </row>
    <row r="22" spans="2:10" x14ac:dyDescent="0.2">
      <c r="B22" s="15" t="s">
        <v>986</v>
      </c>
      <c r="C22" s="20" t="b">
        <v>1</v>
      </c>
      <c r="D22" s="16" t="s">
        <v>987</v>
      </c>
      <c r="E22" s="16"/>
      <c r="F22" s="16" t="s">
        <v>988</v>
      </c>
      <c r="G22" s="16">
        <v>51692</v>
      </c>
      <c r="H22" s="16" t="s">
        <v>989</v>
      </c>
      <c r="I22" s="16" t="s">
        <v>990</v>
      </c>
      <c r="J22" s="17">
        <v>8929409</v>
      </c>
    </row>
    <row r="23" spans="2:10" x14ac:dyDescent="0.2">
      <c r="B23" s="15" t="s">
        <v>991</v>
      </c>
      <c r="C23" s="20" t="b">
        <v>1</v>
      </c>
      <c r="D23" s="16" t="s">
        <v>992</v>
      </c>
      <c r="E23" s="16" t="s">
        <v>104</v>
      </c>
      <c r="F23" s="16" t="s">
        <v>993</v>
      </c>
      <c r="G23" s="16">
        <v>1434</v>
      </c>
      <c r="H23" s="16" t="s">
        <v>994</v>
      </c>
      <c r="I23" s="16" t="s">
        <v>995</v>
      </c>
      <c r="J23" s="17" t="s">
        <v>996</v>
      </c>
    </row>
    <row r="24" spans="2:10" x14ac:dyDescent="0.2">
      <c r="B24" s="15" t="s">
        <v>997</v>
      </c>
      <c r="C24" s="20" t="b">
        <v>1</v>
      </c>
      <c r="D24" s="16" t="s">
        <v>998</v>
      </c>
      <c r="E24" s="16" t="s">
        <v>13</v>
      </c>
      <c r="F24" s="16" t="s">
        <v>999</v>
      </c>
      <c r="G24" s="16">
        <v>1615</v>
      </c>
      <c r="H24" s="16" t="s">
        <v>1000</v>
      </c>
      <c r="I24" s="16" t="s">
        <v>1001</v>
      </c>
      <c r="J24" s="17">
        <v>2674137</v>
      </c>
    </row>
    <row r="25" spans="2:10" x14ac:dyDescent="0.2">
      <c r="B25" s="15" t="s">
        <v>1440</v>
      </c>
      <c r="C25" s="20" t="b">
        <v>1</v>
      </c>
      <c r="D25" s="16" t="s">
        <v>1441</v>
      </c>
      <c r="E25" s="16" t="s">
        <v>29</v>
      </c>
      <c r="F25" s="16" t="s">
        <v>1442</v>
      </c>
      <c r="G25" s="16">
        <v>1642</v>
      </c>
      <c r="H25" s="16" t="s">
        <v>1443</v>
      </c>
      <c r="I25" s="16" t="s">
        <v>1239</v>
      </c>
      <c r="J25" s="17" t="s">
        <v>1444</v>
      </c>
    </row>
    <row r="26" spans="2:10" x14ac:dyDescent="0.2">
      <c r="B26" s="15" t="s">
        <v>1002</v>
      </c>
      <c r="C26" s="20" t="b">
        <v>1</v>
      </c>
      <c r="D26" s="16" t="s">
        <v>1003</v>
      </c>
      <c r="E26" s="16" t="s">
        <v>8</v>
      </c>
      <c r="F26" s="16" t="s">
        <v>1004</v>
      </c>
      <c r="G26" s="16">
        <v>8886</v>
      </c>
      <c r="H26" s="16" t="s">
        <v>1005</v>
      </c>
      <c r="I26" s="16" t="s">
        <v>1006</v>
      </c>
      <c r="J26" s="17">
        <v>8861962</v>
      </c>
    </row>
    <row r="27" spans="2:10" x14ac:dyDescent="0.2">
      <c r="B27" s="15" t="s">
        <v>1007</v>
      </c>
      <c r="C27" s="20" t="b">
        <v>1</v>
      </c>
      <c r="D27" s="16" t="s">
        <v>1008</v>
      </c>
      <c r="E27" s="16" t="s">
        <v>8</v>
      </c>
      <c r="F27" s="16" t="s">
        <v>1009</v>
      </c>
      <c r="G27" s="16">
        <v>79039</v>
      </c>
      <c r="H27" s="16" t="s">
        <v>1010</v>
      </c>
      <c r="I27" s="16" t="s">
        <v>1011</v>
      </c>
      <c r="J27" s="17">
        <v>12466272</v>
      </c>
    </row>
    <row r="28" spans="2:10" x14ac:dyDescent="0.2">
      <c r="B28" s="15" t="s">
        <v>1975</v>
      </c>
      <c r="C28" s="20" t="b">
        <v>1</v>
      </c>
      <c r="D28" s="16" t="s">
        <v>1976</v>
      </c>
      <c r="E28" s="16" t="s">
        <v>47</v>
      </c>
      <c r="F28" s="16" t="s">
        <v>1977</v>
      </c>
      <c r="G28" s="16">
        <v>1665</v>
      </c>
      <c r="H28" s="16" t="s">
        <v>1978</v>
      </c>
      <c r="I28" s="16" t="s">
        <v>893</v>
      </c>
      <c r="J28" s="17">
        <v>9388478</v>
      </c>
    </row>
    <row r="29" spans="2:10" x14ac:dyDescent="0.2">
      <c r="B29" s="15" t="s">
        <v>2013</v>
      </c>
      <c r="C29" s="20" t="b">
        <v>1</v>
      </c>
      <c r="D29" s="16" t="s">
        <v>2014</v>
      </c>
      <c r="E29" s="16" t="s">
        <v>47</v>
      </c>
      <c r="F29" s="16" t="s">
        <v>2015</v>
      </c>
      <c r="G29" s="16">
        <v>1659</v>
      </c>
      <c r="H29" s="16" t="s">
        <v>2016</v>
      </c>
      <c r="I29" s="16" t="s">
        <v>1507</v>
      </c>
      <c r="J29" s="17">
        <v>7935475</v>
      </c>
    </row>
    <row r="30" spans="2:10" x14ac:dyDescent="0.2">
      <c r="B30" s="15" t="s">
        <v>1012</v>
      </c>
      <c r="C30" s="20" t="b">
        <v>1</v>
      </c>
      <c r="D30" s="16" t="s">
        <v>1013</v>
      </c>
      <c r="E30" s="16" t="s">
        <v>72</v>
      </c>
      <c r="F30" s="16" t="s">
        <v>1014</v>
      </c>
      <c r="G30" s="16">
        <v>1778</v>
      </c>
      <c r="H30" s="16" t="s">
        <v>1015</v>
      </c>
      <c r="I30" s="16" t="s">
        <v>1016</v>
      </c>
      <c r="J30" s="17" t="s">
        <v>1017</v>
      </c>
    </row>
    <row r="31" spans="2:10" x14ac:dyDescent="0.2">
      <c r="B31" s="15" t="s">
        <v>1018</v>
      </c>
      <c r="C31" s="20" t="b">
        <v>1</v>
      </c>
      <c r="D31" s="16" t="s">
        <v>1019</v>
      </c>
      <c r="E31" s="16" t="s">
        <v>1020</v>
      </c>
      <c r="F31" s="16" t="s">
        <v>1021</v>
      </c>
      <c r="G31" s="16">
        <v>1781</v>
      </c>
      <c r="H31" s="16" t="s">
        <v>1022</v>
      </c>
      <c r="I31" s="16" t="s">
        <v>1023</v>
      </c>
      <c r="J31" s="17" t="s">
        <v>1024</v>
      </c>
    </row>
    <row r="32" spans="2:10" x14ac:dyDescent="0.2">
      <c r="B32" s="15" t="s">
        <v>1025</v>
      </c>
      <c r="C32" s="20" t="b">
        <v>1</v>
      </c>
      <c r="D32" s="16" t="s">
        <v>1026</v>
      </c>
      <c r="E32" s="16"/>
      <c r="F32" s="16" t="s">
        <v>1027</v>
      </c>
      <c r="G32" s="16">
        <v>1938</v>
      </c>
      <c r="H32" s="16" t="s">
        <v>1028</v>
      </c>
      <c r="I32" s="16" t="s">
        <v>1029</v>
      </c>
      <c r="J32" s="17" t="s">
        <v>1030</v>
      </c>
    </row>
    <row r="33" spans="2:10" x14ac:dyDescent="0.2">
      <c r="B33" s="15" t="s">
        <v>1503</v>
      </c>
      <c r="C33" s="20" t="b">
        <v>1</v>
      </c>
      <c r="D33" s="16" t="s">
        <v>1504</v>
      </c>
      <c r="E33" s="16"/>
      <c r="F33" s="16" t="s">
        <v>1505</v>
      </c>
      <c r="G33" s="16">
        <v>9343</v>
      </c>
      <c r="H33" s="16" t="s">
        <v>1506</v>
      </c>
      <c r="I33" s="16" t="s">
        <v>1507</v>
      </c>
      <c r="J33" s="17">
        <v>9233818</v>
      </c>
    </row>
    <row r="34" spans="2:10" x14ac:dyDescent="0.2">
      <c r="B34" s="15" t="s">
        <v>1037</v>
      </c>
      <c r="C34" s="20" t="b">
        <v>1</v>
      </c>
      <c r="D34" s="16" t="s">
        <v>1038</v>
      </c>
      <c r="E34" s="16"/>
      <c r="F34" s="16" t="s">
        <v>1039</v>
      </c>
      <c r="G34" s="16">
        <v>8892</v>
      </c>
      <c r="H34" s="16" t="s">
        <v>1040</v>
      </c>
      <c r="I34" s="16" t="s">
        <v>1041</v>
      </c>
      <c r="J34" s="17">
        <v>8887689</v>
      </c>
    </row>
    <row r="35" spans="2:10" x14ac:dyDescent="0.2">
      <c r="B35" s="15" t="s">
        <v>1042</v>
      </c>
      <c r="C35" s="20" t="b">
        <v>1</v>
      </c>
      <c r="D35" s="16" t="s">
        <v>1043</v>
      </c>
      <c r="E35" s="16"/>
      <c r="F35" s="16" t="s">
        <v>1044</v>
      </c>
      <c r="G35" s="16">
        <v>8891</v>
      </c>
      <c r="H35" s="16" t="s">
        <v>1045</v>
      </c>
      <c r="I35" s="16" t="s">
        <v>1046</v>
      </c>
      <c r="J35" s="17">
        <v>10900014</v>
      </c>
    </row>
    <row r="36" spans="2:10" x14ac:dyDescent="0.2">
      <c r="B36" s="15" t="s">
        <v>1047</v>
      </c>
      <c r="C36" s="20" t="b">
        <v>1</v>
      </c>
      <c r="D36" s="16" t="s">
        <v>1048</v>
      </c>
      <c r="E36" s="16"/>
      <c r="F36" s="16" t="s">
        <v>1049</v>
      </c>
      <c r="G36" s="16">
        <v>8890</v>
      </c>
      <c r="H36" s="16" t="s">
        <v>1050</v>
      </c>
      <c r="I36" s="16" t="s">
        <v>1051</v>
      </c>
      <c r="J36" s="17" t="s">
        <v>1052</v>
      </c>
    </row>
    <row r="37" spans="2:10" x14ac:dyDescent="0.2">
      <c r="B37" s="15" t="s">
        <v>1053</v>
      </c>
      <c r="C37" s="20" t="b">
        <v>1</v>
      </c>
      <c r="D37" s="16" t="s">
        <v>1054</v>
      </c>
      <c r="E37" s="16" t="s">
        <v>82</v>
      </c>
      <c r="F37" s="16" t="s">
        <v>1055</v>
      </c>
      <c r="G37" s="16">
        <v>8894</v>
      </c>
      <c r="H37" s="16" t="s">
        <v>1056</v>
      </c>
      <c r="I37" s="16" t="s">
        <v>1057</v>
      </c>
      <c r="J37" s="17">
        <v>3044606</v>
      </c>
    </row>
    <row r="38" spans="2:10" x14ac:dyDescent="0.2">
      <c r="B38" s="15" t="s">
        <v>1058</v>
      </c>
      <c r="C38" s="20" t="b">
        <v>1</v>
      </c>
      <c r="D38" s="16" t="s">
        <v>1059</v>
      </c>
      <c r="E38" s="16" t="s">
        <v>18</v>
      </c>
      <c r="F38" s="16" t="s">
        <v>1060</v>
      </c>
      <c r="G38" s="16">
        <v>8661</v>
      </c>
      <c r="H38" s="16" t="s">
        <v>1061</v>
      </c>
      <c r="I38" s="16" t="s">
        <v>1062</v>
      </c>
      <c r="J38" s="17" t="s">
        <v>1063</v>
      </c>
    </row>
    <row r="39" spans="2:10" x14ac:dyDescent="0.2">
      <c r="B39" s="15" t="s">
        <v>1064</v>
      </c>
      <c r="C39" s="20" t="b">
        <v>1</v>
      </c>
      <c r="D39" s="16" t="s">
        <v>1065</v>
      </c>
      <c r="E39" s="16" t="s">
        <v>1066</v>
      </c>
      <c r="F39" s="16" t="s">
        <v>1067</v>
      </c>
      <c r="G39" s="16">
        <v>8662</v>
      </c>
      <c r="H39" s="16" t="s">
        <v>1068</v>
      </c>
      <c r="I39" s="16" t="s">
        <v>1069</v>
      </c>
      <c r="J39" s="17">
        <v>8995410</v>
      </c>
    </row>
    <row r="40" spans="2:10" x14ac:dyDescent="0.2">
      <c r="B40" s="15" t="s">
        <v>1070</v>
      </c>
      <c r="C40" s="20" t="b">
        <v>1</v>
      </c>
      <c r="D40" s="16" t="s">
        <v>1071</v>
      </c>
      <c r="E40" s="16" t="s">
        <v>18</v>
      </c>
      <c r="F40" s="16" t="s">
        <v>1072</v>
      </c>
      <c r="G40" s="16">
        <v>8664</v>
      </c>
      <c r="H40" s="16" t="s">
        <v>1073</v>
      </c>
      <c r="I40" s="16" t="s">
        <v>1074</v>
      </c>
      <c r="J40" s="17">
        <v>9341143</v>
      </c>
    </row>
    <row r="41" spans="2:10" x14ac:dyDescent="0.2">
      <c r="B41" s="15" t="s">
        <v>1075</v>
      </c>
      <c r="C41" s="20" t="b">
        <v>1</v>
      </c>
      <c r="D41" s="16" t="s">
        <v>1076</v>
      </c>
      <c r="E41" s="16" t="s">
        <v>18</v>
      </c>
      <c r="F41" s="16" t="s">
        <v>1077</v>
      </c>
      <c r="G41" s="16">
        <v>8665</v>
      </c>
      <c r="H41" s="16" t="s">
        <v>1078</v>
      </c>
      <c r="I41" s="16" t="s">
        <v>1079</v>
      </c>
      <c r="J41" s="17">
        <v>9341143</v>
      </c>
    </row>
    <row r="42" spans="2:10" x14ac:dyDescent="0.2">
      <c r="B42" s="15" t="s">
        <v>1080</v>
      </c>
      <c r="C42" s="20" t="b">
        <v>1</v>
      </c>
      <c r="D42" s="16" t="s">
        <v>1081</v>
      </c>
      <c r="E42" s="16" t="s">
        <v>1082</v>
      </c>
      <c r="F42" s="16" t="s">
        <v>1083</v>
      </c>
      <c r="G42" s="16">
        <v>8668</v>
      </c>
      <c r="H42" s="16" t="s">
        <v>1084</v>
      </c>
      <c r="I42" s="16" t="s">
        <v>1085</v>
      </c>
      <c r="J42" s="17" t="s">
        <v>1086</v>
      </c>
    </row>
    <row r="43" spans="2:10" x14ac:dyDescent="0.2">
      <c r="B43" s="15" t="s">
        <v>1087</v>
      </c>
      <c r="C43" s="20" t="b">
        <v>1</v>
      </c>
      <c r="D43" s="16" t="s">
        <v>1088</v>
      </c>
      <c r="E43" s="16" t="s">
        <v>1089</v>
      </c>
      <c r="F43" s="16" t="s">
        <v>1090</v>
      </c>
      <c r="G43" s="16">
        <v>9775</v>
      </c>
      <c r="H43" s="16" t="s">
        <v>1091</v>
      </c>
      <c r="I43" s="16" t="s">
        <v>1092</v>
      </c>
      <c r="J43" s="17" t="s">
        <v>1093</v>
      </c>
    </row>
    <row r="44" spans="2:10" x14ac:dyDescent="0.2">
      <c r="B44" s="15" t="s">
        <v>1094</v>
      </c>
      <c r="C44" s="20" t="b">
        <v>1</v>
      </c>
      <c r="D44" s="16" t="s">
        <v>1095</v>
      </c>
      <c r="E44" s="16"/>
      <c r="F44" s="16" t="s">
        <v>1096</v>
      </c>
      <c r="G44" s="16">
        <v>1977</v>
      </c>
      <c r="H44" s="16" t="s">
        <v>1097</v>
      </c>
      <c r="I44" s="16" t="s">
        <v>1098</v>
      </c>
      <c r="J44" s="17" t="s">
        <v>1099</v>
      </c>
    </row>
    <row r="45" spans="2:10" x14ac:dyDescent="0.2">
      <c r="B45" s="15" t="s">
        <v>1100</v>
      </c>
      <c r="C45" s="20" t="b">
        <v>1</v>
      </c>
      <c r="D45" s="16" t="s">
        <v>1101</v>
      </c>
      <c r="E45" s="16"/>
      <c r="F45" s="16" t="s">
        <v>1102</v>
      </c>
      <c r="G45" s="16">
        <v>2079</v>
      </c>
      <c r="H45" s="16" t="s">
        <v>1103</v>
      </c>
      <c r="I45" s="16" t="s">
        <v>1104</v>
      </c>
      <c r="J45" s="17" t="s">
        <v>1105</v>
      </c>
    </row>
    <row r="46" spans="2:10" x14ac:dyDescent="0.2">
      <c r="B46" s="15" t="s">
        <v>1106</v>
      </c>
      <c r="C46" s="20" t="b">
        <v>1</v>
      </c>
      <c r="D46" s="16" t="s">
        <v>1107</v>
      </c>
      <c r="E46" s="16"/>
      <c r="F46" s="16" t="s">
        <v>1108</v>
      </c>
      <c r="G46" s="16">
        <v>26354</v>
      </c>
      <c r="H46" s="16" t="s">
        <v>1109</v>
      </c>
      <c r="I46" s="16" t="s">
        <v>1110</v>
      </c>
      <c r="J46" s="17" t="s">
        <v>1111</v>
      </c>
    </row>
    <row r="47" spans="2:10" x14ac:dyDescent="0.2">
      <c r="B47" s="15" t="s">
        <v>1112</v>
      </c>
      <c r="C47" s="20" t="b">
        <v>1</v>
      </c>
      <c r="D47" s="16" t="s">
        <v>1113</v>
      </c>
      <c r="E47" s="16" t="s">
        <v>27</v>
      </c>
      <c r="F47" s="16" t="s">
        <v>1114</v>
      </c>
      <c r="G47" s="16">
        <v>115106</v>
      </c>
      <c r="H47" s="16" t="s">
        <v>1115</v>
      </c>
      <c r="I47" s="16" t="s">
        <v>1116</v>
      </c>
      <c r="J47" s="17">
        <v>19427217</v>
      </c>
    </row>
    <row r="48" spans="2:10" x14ac:dyDescent="0.2">
      <c r="B48" s="15" t="s">
        <v>3590</v>
      </c>
      <c r="C48" s="20" t="b">
        <v>1</v>
      </c>
      <c r="D48" s="16" t="s">
        <v>3639</v>
      </c>
      <c r="E48" s="16" t="s">
        <v>27</v>
      </c>
      <c r="F48" s="16" t="s">
        <v>3640</v>
      </c>
      <c r="G48" s="16">
        <v>55559</v>
      </c>
      <c r="H48" s="16" t="s">
        <v>3641</v>
      </c>
      <c r="I48" s="16" t="s">
        <v>3375</v>
      </c>
      <c r="J48" s="17" t="s">
        <v>3642</v>
      </c>
    </row>
    <row r="49" spans="2:10" x14ac:dyDescent="0.2">
      <c r="B49" s="15" t="s">
        <v>1117</v>
      </c>
      <c r="C49" s="20" t="b">
        <v>1</v>
      </c>
      <c r="D49" s="16" t="s">
        <v>1118</v>
      </c>
      <c r="E49" s="16" t="s">
        <v>168</v>
      </c>
      <c r="F49" s="16" t="s">
        <v>1119</v>
      </c>
      <c r="G49" s="16">
        <v>55127</v>
      </c>
      <c r="H49" s="16" t="s">
        <v>1120</v>
      </c>
      <c r="I49" s="16" t="s">
        <v>1121</v>
      </c>
      <c r="J49" s="17">
        <v>17699751</v>
      </c>
    </row>
    <row r="50" spans="2:10" x14ac:dyDescent="0.2">
      <c r="B50" s="15" t="s">
        <v>2537</v>
      </c>
      <c r="C50" s="20" t="b">
        <v>1</v>
      </c>
      <c r="D50" s="16" t="s">
        <v>2538</v>
      </c>
      <c r="E50" s="16" t="s">
        <v>15</v>
      </c>
      <c r="F50" s="16" t="s">
        <v>2539</v>
      </c>
      <c r="G50" s="16">
        <v>8331</v>
      </c>
      <c r="H50" s="16" t="s">
        <v>2540</v>
      </c>
      <c r="I50" s="16" t="s">
        <v>2541</v>
      </c>
      <c r="J50" s="17" t="s">
        <v>2542</v>
      </c>
    </row>
    <row r="51" spans="2:10" x14ac:dyDescent="0.2">
      <c r="B51" s="15" t="s">
        <v>2543</v>
      </c>
      <c r="C51" s="20" t="b">
        <v>1</v>
      </c>
      <c r="D51" s="16" t="s">
        <v>2544</v>
      </c>
      <c r="E51" s="16" t="s">
        <v>15</v>
      </c>
      <c r="F51" s="16" t="s">
        <v>2545</v>
      </c>
      <c r="G51" s="16">
        <v>8336</v>
      </c>
      <c r="H51" s="16" t="s">
        <v>2546</v>
      </c>
      <c r="I51" s="16" t="s">
        <v>2541</v>
      </c>
      <c r="J51" s="17" t="s">
        <v>2547</v>
      </c>
    </row>
    <row r="52" spans="2:10" x14ac:dyDescent="0.2">
      <c r="B52" s="15" t="s">
        <v>2548</v>
      </c>
      <c r="C52" s="20" t="b">
        <v>1</v>
      </c>
      <c r="D52" s="16" t="s">
        <v>2549</v>
      </c>
      <c r="E52" s="16" t="s">
        <v>15</v>
      </c>
      <c r="F52" s="16" t="s">
        <v>2550</v>
      </c>
      <c r="G52" s="16">
        <v>3018</v>
      </c>
      <c r="H52" s="16" t="s">
        <v>2551</v>
      </c>
      <c r="I52" s="16" t="s">
        <v>2552</v>
      </c>
      <c r="J52" s="17" t="s">
        <v>2553</v>
      </c>
    </row>
    <row r="53" spans="2:10" x14ac:dyDescent="0.2">
      <c r="B53" s="15" t="s">
        <v>2554</v>
      </c>
      <c r="C53" s="20" t="b">
        <v>1</v>
      </c>
      <c r="D53" s="16" t="s">
        <v>2555</v>
      </c>
      <c r="E53" s="16" t="s">
        <v>15</v>
      </c>
      <c r="F53" s="16" t="s">
        <v>2556</v>
      </c>
      <c r="G53" s="16">
        <v>8347</v>
      </c>
      <c r="H53" s="16" t="s">
        <v>2557</v>
      </c>
      <c r="I53" s="16" t="s">
        <v>2552</v>
      </c>
      <c r="J53" s="17" t="s">
        <v>2558</v>
      </c>
    </row>
    <row r="54" spans="2:10" x14ac:dyDescent="0.2">
      <c r="B54" s="15" t="s">
        <v>2559</v>
      </c>
      <c r="C54" s="20" t="b">
        <v>1</v>
      </c>
      <c r="D54" s="16" t="s">
        <v>2560</v>
      </c>
      <c r="E54" s="16" t="s">
        <v>15</v>
      </c>
      <c r="F54" s="16" t="s">
        <v>2561</v>
      </c>
      <c r="G54" s="16">
        <v>8343</v>
      </c>
      <c r="H54" s="16" t="s">
        <v>2562</v>
      </c>
      <c r="I54" s="16" t="s">
        <v>2552</v>
      </c>
      <c r="J54" s="17" t="s">
        <v>2558</v>
      </c>
    </row>
    <row r="55" spans="2:10" x14ac:dyDescent="0.2">
      <c r="B55" s="15" t="s">
        <v>2563</v>
      </c>
      <c r="C55" s="20" t="b">
        <v>1</v>
      </c>
      <c r="D55" s="16" t="s">
        <v>2564</v>
      </c>
      <c r="E55" s="16" t="s">
        <v>15</v>
      </c>
      <c r="F55" s="16" t="s">
        <v>2565</v>
      </c>
      <c r="G55" s="16">
        <v>8345</v>
      </c>
      <c r="H55" s="16" t="s">
        <v>2566</v>
      </c>
      <c r="I55" s="16" t="s">
        <v>2552</v>
      </c>
      <c r="J55" s="17" t="s">
        <v>2558</v>
      </c>
    </row>
    <row r="56" spans="2:10" x14ac:dyDescent="0.2">
      <c r="B56" s="15" t="s">
        <v>3611</v>
      </c>
      <c r="C56" s="20" t="b">
        <v>1</v>
      </c>
      <c r="D56" s="16" t="s">
        <v>3718</v>
      </c>
      <c r="E56" s="16" t="s">
        <v>15</v>
      </c>
      <c r="F56" s="16" t="s">
        <v>3719</v>
      </c>
      <c r="G56" s="16">
        <v>8340</v>
      </c>
      <c r="H56" s="16" t="s">
        <v>3720</v>
      </c>
      <c r="I56" s="16" t="s">
        <v>2541</v>
      </c>
      <c r="J56" s="17" t="s">
        <v>2542</v>
      </c>
    </row>
    <row r="57" spans="2:10" x14ac:dyDescent="0.2">
      <c r="B57" s="15" t="s">
        <v>2567</v>
      </c>
      <c r="C57" s="20" t="b">
        <v>1</v>
      </c>
      <c r="D57" s="16" t="s">
        <v>2568</v>
      </c>
      <c r="E57" s="16" t="s">
        <v>15</v>
      </c>
      <c r="F57" s="16" t="s">
        <v>2569</v>
      </c>
      <c r="G57" s="16">
        <v>8341</v>
      </c>
      <c r="H57" s="16" t="s">
        <v>2570</v>
      </c>
      <c r="I57" s="16" t="s">
        <v>2541</v>
      </c>
      <c r="J57" s="17" t="s">
        <v>2542</v>
      </c>
    </row>
    <row r="58" spans="2:10" x14ac:dyDescent="0.2">
      <c r="B58" s="15" t="s">
        <v>1508</v>
      </c>
      <c r="C58" s="20" t="b">
        <v>1</v>
      </c>
      <c r="D58" s="16" t="s">
        <v>1509</v>
      </c>
      <c r="E58" s="16" t="s">
        <v>4</v>
      </c>
      <c r="F58" s="16" t="s">
        <v>1510</v>
      </c>
      <c r="G58" s="16">
        <v>3183</v>
      </c>
      <c r="H58" s="16" t="s">
        <v>1511</v>
      </c>
      <c r="I58" s="16" t="s">
        <v>1267</v>
      </c>
      <c r="J58" s="17">
        <v>3457372</v>
      </c>
    </row>
    <row r="59" spans="2:10" x14ac:dyDescent="0.2">
      <c r="B59" s="15" t="s">
        <v>1122</v>
      </c>
      <c r="C59" s="20" t="b">
        <v>1</v>
      </c>
      <c r="D59" s="16" t="s">
        <v>1123</v>
      </c>
      <c r="E59" s="16"/>
      <c r="F59" s="16" t="s">
        <v>1124</v>
      </c>
      <c r="G59" s="16">
        <v>3190</v>
      </c>
      <c r="H59" s="16" t="s">
        <v>1125</v>
      </c>
      <c r="I59" s="16" t="s">
        <v>1126</v>
      </c>
      <c r="J59" s="17">
        <v>8107114</v>
      </c>
    </row>
    <row r="60" spans="2:10" x14ac:dyDescent="0.2">
      <c r="B60" s="15" t="s">
        <v>1127</v>
      </c>
      <c r="C60" s="20" t="b">
        <v>1</v>
      </c>
      <c r="D60" s="16" t="s">
        <v>1128</v>
      </c>
      <c r="E60" s="16" t="s">
        <v>4</v>
      </c>
      <c r="F60" s="16" t="s">
        <v>1129</v>
      </c>
      <c r="G60" s="16">
        <v>3191</v>
      </c>
      <c r="H60" s="16" t="s">
        <v>1130</v>
      </c>
      <c r="I60" s="16" t="s">
        <v>1131</v>
      </c>
      <c r="J60" s="17">
        <v>2687284</v>
      </c>
    </row>
    <row r="61" spans="2:10" x14ac:dyDescent="0.2">
      <c r="B61" s="15" t="s">
        <v>1132</v>
      </c>
      <c r="C61" s="20" t="b">
        <v>1</v>
      </c>
      <c r="D61" s="16" t="s">
        <v>1133</v>
      </c>
      <c r="E61" s="16" t="s">
        <v>57</v>
      </c>
      <c r="F61" s="16" t="s">
        <v>1134</v>
      </c>
      <c r="G61" s="16">
        <v>3619</v>
      </c>
      <c r="H61" s="16" t="s">
        <v>1135</v>
      </c>
      <c r="I61" s="16" t="s">
        <v>1136</v>
      </c>
      <c r="J61" s="17" t="s">
        <v>1137</v>
      </c>
    </row>
    <row r="62" spans="2:10" x14ac:dyDescent="0.2">
      <c r="B62" s="15" t="s">
        <v>1138</v>
      </c>
      <c r="C62" s="20" t="b">
        <v>1</v>
      </c>
      <c r="D62" s="16" t="s">
        <v>1139</v>
      </c>
      <c r="E62" s="16"/>
      <c r="F62" s="16" t="s">
        <v>1140</v>
      </c>
      <c r="G62" s="16">
        <v>55756</v>
      </c>
      <c r="H62" s="16" t="s">
        <v>1141</v>
      </c>
      <c r="I62" s="16" t="s">
        <v>1142</v>
      </c>
      <c r="J62" s="17">
        <v>16239144</v>
      </c>
    </row>
    <row r="63" spans="2:10" x14ac:dyDescent="0.2">
      <c r="B63" s="15" t="s">
        <v>1143</v>
      </c>
      <c r="C63" s="20" t="b">
        <v>1</v>
      </c>
      <c r="D63" s="16" t="s">
        <v>1144</v>
      </c>
      <c r="E63" s="16"/>
      <c r="F63" s="16" t="s">
        <v>1145</v>
      </c>
      <c r="G63" s="16">
        <v>23479</v>
      </c>
      <c r="H63" s="16" t="s">
        <v>1146</v>
      </c>
      <c r="I63" s="16" t="s">
        <v>1147</v>
      </c>
      <c r="J63" s="17" t="s">
        <v>1148</v>
      </c>
    </row>
    <row r="64" spans="2:10" x14ac:dyDescent="0.2">
      <c r="B64" s="15" t="s">
        <v>1149</v>
      </c>
      <c r="C64" s="20" t="b">
        <v>1</v>
      </c>
      <c r="D64" s="16" t="s">
        <v>1150</v>
      </c>
      <c r="E64" s="16" t="s">
        <v>13</v>
      </c>
      <c r="F64" s="16" t="s">
        <v>1151</v>
      </c>
      <c r="G64" s="16">
        <v>3735</v>
      </c>
      <c r="H64" s="16" t="s">
        <v>1152</v>
      </c>
      <c r="I64" s="16" t="s">
        <v>1153</v>
      </c>
      <c r="J64" s="17" t="s">
        <v>1154</v>
      </c>
    </row>
    <row r="65" spans="2:10" x14ac:dyDescent="0.2">
      <c r="B65" s="15" t="s">
        <v>1155</v>
      </c>
      <c r="C65" s="20" t="b">
        <v>1</v>
      </c>
      <c r="D65" s="16" t="s">
        <v>1156</v>
      </c>
      <c r="E65" s="16" t="s">
        <v>1157</v>
      </c>
      <c r="F65" s="16" t="s">
        <v>1158</v>
      </c>
      <c r="G65" s="16">
        <v>3837</v>
      </c>
      <c r="H65" s="16" t="s">
        <v>1159</v>
      </c>
      <c r="I65" s="16" t="s">
        <v>1160</v>
      </c>
      <c r="J65" s="17" t="s">
        <v>1161</v>
      </c>
    </row>
    <row r="66" spans="2:10" x14ac:dyDescent="0.2">
      <c r="B66" s="15" t="s">
        <v>1512</v>
      </c>
      <c r="C66" s="20" t="b">
        <v>1</v>
      </c>
      <c r="D66" s="16" t="s">
        <v>1513</v>
      </c>
      <c r="E66" s="16"/>
      <c r="F66" s="16" t="s">
        <v>1514</v>
      </c>
      <c r="G66" s="16">
        <v>25804</v>
      </c>
      <c r="H66" s="16" t="s">
        <v>1515</v>
      </c>
      <c r="I66" s="16" t="s">
        <v>1516</v>
      </c>
      <c r="J66" s="17" t="s">
        <v>1517</v>
      </c>
    </row>
    <row r="67" spans="2:10" x14ac:dyDescent="0.2">
      <c r="B67" s="15" t="s">
        <v>1162</v>
      </c>
      <c r="C67" s="20" t="b">
        <v>1</v>
      </c>
      <c r="D67" s="16" t="s">
        <v>1163</v>
      </c>
      <c r="E67" s="16"/>
      <c r="F67" s="16" t="s">
        <v>1164</v>
      </c>
      <c r="G67" s="16">
        <v>51747</v>
      </c>
      <c r="H67" s="16" t="s">
        <v>1165</v>
      </c>
      <c r="I67" s="16" t="s">
        <v>1166</v>
      </c>
      <c r="J67" s="17" t="s">
        <v>1167</v>
      </c>
    </row>
    <row r="68" spans="2:10" x14ac:dyDescent="0.2">
      <c r="B68" s="15" t="s">
        <v>2023</v>
      </c>
      <c r="C68" s="20" t="b">
        <v>1</v>
      </c>
      <c r="D68" s="16" t="s">
        <v>2024</v>
      </c>
      <c r="E68" s="16" t="s">
        <v>59</v>
      </c>
      <c r="F68" s="16" t="s">
        <v>2025</v>
      </c>
      <c r="G68" s="16">
        <v>4171</v>
      </c>
      <c r="H68" s="16" t="s">
        <v>2026</v>
      </c>
      <c r="I68" s="16" t="s">
        <v>2027</v>
      </c>
      <c r="J68" s="17" t="s">
        <v>2028</v>
      </c>
    </row>
    <row r="69" spans="2:10" x14ac:dyDescent="0.2">
      <c r="B69" s="15" t="s">
        <v>2029</v>
      </c>
      <c r="C69" s="20" t="b">
        <v>1</v>
      </c>
      <c r="D69" s="16" t="s">
        <v>2030</v>
      </c>
      <c r="E69" s="16" t="s">
        <v>59</v>
      </c>
      <c r="F69" s="16" t="s">
        <v>2031</v>
      </c>
      <c r="G69" s="16">
        <v>4172</v>
      </c>
      <c r="H69" s="16" t="s">
        <v>2032</v>
      </c>
      <c r="I69" s="16" t="s">
        <v>2033</v>
      </c>
      <c r="J69" s="17">
        <v>1549468</v>
      </c>
    </row>
    <row r="70" spans="2:10" x14ac:dyDescent="0.2">
      <c r="B70" s="15" t="s">
        <v>2034</v>
      </c>
      <c r="C70" s="20" t="b">
        <v>1</v>
      </c>
      <c r="D70" s="16" t="s">
        <v>2035</v>
      </c>
      <c r="E70" s="16" t="s">
        <v>59</v>
      </c>
      <c r="F70" s="16" t="s">
        <v>2036</v>
      </c>
      <c r="G70" s="16">
        <v>4174</v>
      </c>
      <c r="H70" s="16" t="s">
        <v>2037</v>
      </c>
      <c r="I70" s="16" t="s">
        <v>1074</v>
      </c>
      <c r="J70" s="17" t="s">
        <v>2038</v>
      </c>
    </row>
    <row r="71" spans="2:10" x14ac:dyDescent="0.2">
      <c r="B71" s="15" t="s">
        <v>2039</v>
      </c>
      <c r="C71" s="20" t="b">
        <v>1</v>
      </c>
      <c r="D71" s="16" t="s">
        <v>2040</v>
      </c>
      <c r="E71" s="16" t="s">
        <v>2041</v>
      </c>
      <c r="F71" s="16" t="s">
        <v>2042</v>
      </c>
      <c r="G71" s="16">
        <v>4176</v>
      </c>
      <c r="H71" s="16" t="s">
        <v>2043</v>
      </c>
      <c r="I71" s="16" t="s">
        <v>2044</v>
      </c>
      <c r="J71" s="17">
        <v>7842741</v>
      </c>
    </row>
    <row r="72" spans="2:10" x14ac:dyDescent="0.2">
      <c r="B72" s="15" t="s">
        <v>1168</v>
      </c>
      <c r="C72" s="20" t="b">
        <v>1</v>
      </c>
      <c r="D72" s="16" t="s">
        <v>1169</v>
      </c>
      <c r="E72" s="16" t="s">
        <v>9</v>
      </c>
      <c r="F72" s="16" t="s">
        <v>1170</v>
      </c>
      <c r="G72" s="16">
        <v>90390</v>
      </c>
      <c r="H72" s="16" t="s">
        <v>1171</v>
      </c>
      <c r="I72" s="16" t="s">
        <v>1172</v>
      </c>
      <c r="J72" s="17"/>
    </row>
    <row r="73" spans="2:10" x14ac:dyDescent="0.2">
      <c r="B73" s="15" t="s">
        <v>1173</v>
      </c>
      <c r="C73" s="20" t="b">
        <v>1</v>
      </c>
      <c r="D73" s="16" t="s">
        <v>1174</v>
      </c>
      <c r="E73" s="16" t="s">
        <v>65</v>
      </c>
      <c r="F73" s="16" t="s">
        <v>1175</v>
      </c>
      <c r="G73" s="16">
        <v>84316</v>
      </c>
      <c r="H73" s="16" t="s">
        <v>1176</v>
      </c>
      <c r="I73" s="16" t="s">
        <v>1177</v>
      </c>
      <c r="J73" s="17" t="s">
        <v>1178</v>
      </c>
    </row>
    <row r="74" spans="2:10" x14ac:dyDescent="0.2">
      <c r="B74" s="15" t="s">
        <v>1179</v>
      </c>
      <c r="C74" s="20" t="b">
        <v>1</v>
      </c>
      <c r="D74" s="16" t="s">
        <v>1180</v>
      </c>
      <c r="E74" s="16"/>
      <c r="F74" s="16" t="s">
        <v>1181</v>
      </c>
      <c r="G74" s="16">
        <v>8775</v>
      </c>
      <c r="H74" s="16" t="s">
        <v>1182</v>
      </c>
      <c r="I74" s="16" t="s">
        <v>1183</v>
      </c>
      <c r="J74" s="17">
        <v>9269766</v>
      </c>
    </row>
    <row r="75" spans="2:10" x14ac:dyDescent="0.2">
      <c r="B75" s="15" t="s">
        <v>1184</v>
      </c>
      <c r="C75" s="20" t="b">
        <v>1</v>
      </c>
      <c r="D75" s="16" t="s">
        <v>1185</v>
      </c>
      <c r="E75" s="16"/>
      <c r="F75" s="16" t="s">
        <v>1186</v>
      </c>
      <c r="G75" s="16">
        <v>4686</v>
      </c>
      <c r="H75" s="16" t="s">
        <v>1187</v>
      </c>
      <c r="I75" s="16" t="s">
        <v>1188</v>
      </c>
      <c r="J75" s="17" t="s">
        <v>1189</v>
      </c>
    </row>
    <row r="76" spans="2:10" x14ac:dyDescent="0.2">
      <c r="B76" s="15" t="s">
        <v>1190</v>
      </c>
      <c r="C76" s="20" t="b">
        <v>1</v>
      </c>
      <c r="D76" s="16" t="s">
        <v>1191</v>
      </c>
      <c r="E76" s="16"/>
      <c r="F76" s="16" t="s">
        <v>1192</v>
      </c>
      <c r="G76" s="16">
        <v>4738</v>
      </c>
      <c r="H76" s="16" t="s">
        <v>1193</v>
      </c>
      <c r="I76" s="16" t="s">
        <v>1194</v>
      </c>
      <c r="J76" s="17">
        <v>9353319</v>
      </c>
    </row>
    <row r="77" spans="2:10" x14ac:dyDescent="0.2">
      <c r="B77" s="15" t="s">
        <v>1195</v>
      </c>
      <c r="C77" s="20" t="b">
        <v>1</v>
      </c>
      <c r="D77" s="16"/>
      <c r="E77" s="16"/>
      <c r="F77" s="16"/>
      <c r="G77" s="16"/>
      <c r="H77" s="16"/>
      <c r="I77" s="16"/>
      <c r="J77" s="17"/>
    </row>
    <row r="78" spans="2:10" x14ac:dyDescent="0.2">
      <c r="B78" s="15" t="s">
        <v>1196</v>
      </c>
      <c r="C78" s="20" t="b">
        <v>1</v>
      </c>
      <c r="D78" s="16" t="s">
        <v>1197</v>
      </c>
      <c r="E78" s="16" t="s">
        <v>388</v>
      </c>
      <c r="F78" s="16" t="s">
        <v>1198</v>
      </c>
      <c r="G78" s="16">
        <v>11051</v>
      </c>
      <c r="H78" s="16" t="s">
        <v>1199</v>
      </c>
      <c r="I78" s="16" t="s">
        <v>1200</v>
      </c>
      <c r="J78" s="17">
        <v>9659921</v>
      </c>
    </row>
    <row r="79" spans="2:10" x14ac:dyDescent="0.2">
      <c r="B79" s="15" t="s">
        <v>1201</v>
      </c>
      <c r="C79" s="20" t="b">
        <v>1</v>
      </c>
      <c r="D79" s="16" t="s">
        <v>1202</v>
      </c>
      <c r="E79" s="16" t="s">
        <v>1203</v>
      </c>
      <c r="F79" s="16" t="s">
        <v>1204</v>
      </c>
      <c r="G79" s="16">
        <v>55746</v>
      </c>
      <c r="H79" s="16" t="s">
        <v>1205</v>
      </c>
      <c r="I79" s="16" t="s">
        <v>1206</v>
      </c>
      <c r="J79" s="17">
        <v>11684705</v>
      </c>
    </row>
    <row r="80" spans="2:10" x14ac:dyDescent="0.2">
      <c r="B80" s="15" t="s">
        <v>1207</v>
      </c>
      <c r="C80" s="20" t="b">
        <v>1</v>
      </c>
      <c r="D80" s="16" t="s">
        <v>1208</v>
      </c>
      <c r="E80" s="16"/>
      <c r="F80" s="16" t="s">
        <v>1209</v>
      </c>
      <c r="G80" s="16">
        <v>10204</v>
      </c>
      <c r="H80" s="16" t="s">
        <v>1210</v>
      </c>
      <c r="I80" s="16" t="s">
        <v>910</v>
      </c>
      <c r="J80" s="17" t="s">
        <v>1211</v>
      </c>
    </row>
    <row r="81" spans="2:10" x14ac:dyDescent="0.2">
      <c r="B81" s="15" t="s">
        <v>1212</v>
      </c>
      <c r="C81" s="20" t="b">
        <v>1</v>
      </c>
      <c r="D81" s="16" t="s">
        <v>1213</v>
      </c>
      <c r="E81" s="16" t="s">
        <v>16</v>
      </c>
      <c r="F81" s="16" t="s">
        <v>1214</v>
      </c>
      <c r="G81" s="16">
        <v>5048</v>
      </c>
      <c r="H81" s="16" t="s">
        <v>1215</v>
      </c>
      <c r="I81" s="16" t="s">
        <v>1216</v>
      </c>
      <c r="J81" s="17" t="s">
        <v>1217</v>
      </c>
    </row>
    <row r="82" spans="2:10" x14ac:dyDescent="0.2">
      <c r="B82" s="15" t="s">
        <v>1218</v>
      </c>
      <c r="C82" s="20" t="b">
        <v>1</v>
      </c>
      <c r="D82" s="16" t="s">
        <v>1219</v>
      </c>
      <c r="E82" s="16" t="s">
        <v>32</v>
      </c>
      <c r="F82" s="16" t="s">
        <v>1220</v>
      </c>
      <c r="G82" s="16">
        <v>5202</v>
      </c>
      <c r="H82" s="16" t="s">
        <v>1221</v>
      </c>
      <c r="I82" s="16" t="s">
        <v>1222</v>
      </c>
      <c r="J82" s="17">
        <v>10051400</v>
      </c>
    </row>
    <row r="83" spans="2:10" x14ac:dyDescent="0.2">
      <c r="B83" s="15" t="s">
        <v>1223</v>
      </c>
      <c r="C83" s="20" t="b">
        <v>1</v>
      </c>
      <c r="D83" s="16" t="s">
        <v>1224</v>
      </c>
      <c r="E83" s="16"/>
      <c r="F83" s="16" t="s">
        <v>1225</v>
      </c>
      <c r="G83" s="16">
        <v>5245</v>
      </c>
      <c r="H83" s="16" t="s">
        <v>1226</v>
      </c>
      <c r="I83" s="16" t="s">
        <v>1166</v>
      </c>
      <c r="J83" s="17" t="s">
        <v>1227</v>
      </c>
    </row>
    <row r="84" spans="2:10" x14ac:dyDescent="0.2">
      <c r="B84" s="15" t="s">
        <v>1228</v>
      </c>
      <c r="C84" s="20" t="b">
        <v>1</v>
      </c>
      <c r="D84" s="16" t="s">
        <v>1229</v>
      </c>
      <c r="E84" s="16"/>
      <c r="F84" s="16" t="s">
        <v>1230</v>
      </c>
      <c r="G84" s="16">
        <v>11331</v>
      </c>
      <c r="H84" s="16" t="s">
        <v>1231</v>
      </c>
      <c r="I84" s="16" t="s">
        <v>1232</v>
      </c>
      <c r="J84" s="17" t="s">
        <v>1233</v>
      </c>
    </row>
    <row r="85" spans="2:10" x14ac:dyDescent="0.2">
      <c r="B85" s="15" t="s">
        <v>2045</v>
      </c>
      <c r="C85" s="20" t="b">
        <v>1</v>
      </c>
      <c r="D85" s="16" t="s">
        <v>2046</v>
      </c>
      <c r="E85" s="16" t="s">
        <v>53</v>
      </c>
      <c r="F85" s="16" t="s">
        <v>2047</v>
      </c>
      <c r="G85" s="16">
        <v>5424</v>
      </c>
      <c r="H85" s="16" t="s">
        <v>2048</v>
      </c>
      <c r="I85" s="16" t="s">
        <v>1683</v>
      </c>
      <c r="J85" s="17">
        <v>1722322</v>
      </c>
    </row>
    <row r="86" spans="2:10" x14ac:dyDescent="0.2">
      <c r="B86" s="15" t="s">
        <v>2049</v>
      </c>
      <c r="C86" s="20" t="b">
        <v>1</v>
      </c>
      <c r="D86" s="16" t="s">
        <v>2050</v>
      </c>
      <c r="E86" s="16" t="s">
        <v>53</v>
      </c>
      <c r="F86" s="16" t="s">
        <v>2051</v>
      </c>
      <c r="G86" s="16">
        <v>5425</v>
      </c>
      <c r="H86" s="16" t="s">
        <v>2052</v>
      </c>
      <c r="I86" s="16" t="s">
        <v>2053</v>
      </c>
      <c r="J86" s="17">
        <v>8530069</v>
      </c>
    </row>
    <row r="87" spans="2:10" x14ac:dyDescent="0.2">
      <c r="B87" s="15" t="s">
        <v>1832</v>
      </c>
      <c r="C87" s="20" t="b">
        <v>1</v>
      </c>
      <c r="D87" s="16" t="s">
        <v>1833</v>
      </c>
      <c r="E87" s="16" t="s">
        <v>6</v>
      </c>
      <c r="F87" s="16" t="s">
        <v>1834</v>
      </c>
      <c r="G87" s="16">
        <v>84172</v>
      </c>
      <c r="H87" s="16" t="s">
        <v>1835</v>
      </c>
      <c r="I87" s="16" t="s">
        <v>1006</v>
      </c>
      <c r="J87" s="17"/>
    </row>
    <row r="88" spans="2:10" x14ac:dyDescent="0.2">
      <c r="B88" s="15" t="s">
        <v>1919</v>
      </c>
      <c r="C88" s="20" t="b">
        <v>1</v>
      </c>
      <c r="D88" s="16" t="s">
        <v>1920</v>
      </c>
      <c r="E88" s="16" t="s">
        <v>6</v>
      </c>
      <c r="F88" s="16" t="s">
        <v>1921</v>
      </c>
      <c r="G88" s="16">
        <v>5430</v>
      </c>
      <c r="H88" s="16" t="s">
        <v>1922</v>
      </c>
      <c r="I88" s="16" t="s">
        <v>1177</v>
      </c>
      <c r="J88" s="17"/>
    </row>
    <row r="89" spans="2:10" x14ac:dyDescent="0.2">
      <c r="B89" s="15" t="s">
        <v>1923</v>
      </c>
      <c r="C89" s="20" t="b">
        <v>1</v>
      </c>
      <c r="D89" s="16" t="s">
        <v>1924</v>
      </c>
      <c r="E89" s="16" t="s">
        <v>6</v>
      </c>
      <c r="F89" s="16" t="s">
        <v>1925</v>
      </c>
      <c r="G89" s="16">
        <v>5431</v>
      </c>
      <c r="H89" s="16" t="s">
        <v>1926</v>
      </c>
      <c r="I89" s="16" t="s">
        <v>1927</v>
      </c>
      <c r="J89" s="17" t="s">
        <v>1928</v>
      </c>
    </row>
    <row r="90" spans="2:10" x14ac:dyDescent="0.2">
      <c r="B90" s="15" t="s">
        <v>1929</v>
      </c>
      <c r="C90" s="20" t="b">
        <v>1</v>
      </c>
      <c r="D90" s="16" t="s">
        <v>1930</v>
      </c>
      <c r="E90" s="16" t="s">
        <v>6</v>
      </c>
      <c r="F90" s="16" t="s">
        <v>1931</v>
      </c>
      <c r="G90" s="16">
        <v>5432</v>
      </c>
      <c r="H90" s="16" t="s">
        <v>1932</v>
      </c>
      <c r="I90" s="16" t="s">
        <v>1933</v>
      </c>
      <c r="J90" s="17">
        <v>8034326</v>
      </c>
    </row>
    <row r="91" spans="2:10" x14ac:dyDescent="0.2">
      <c r="B91" s="15" t="s">
        <v>1518</v>
      </c>
      <c r="C91" s="20" t="b">
        <v>1</v>
      </c>
      <c r="D91" s="16" t="s">
        <v>1519</v>
      </c>
      <c r="E91" s="16" t="s">
        <v>6</v>
      </c>
      <c r="F91" s="16" t="s">
        <v>1520</v>
      </c>
      <c r="G91" s="16">
        <v>5433</v>
      </c>
      <c r="H91" s="16" t="s">
        <v>1521</v>
      </c>
      <c r="I91" s="16" t="s">
        <v>1424</v>
      </c>
      <c r="J91" s="17">
        <v>9528765</v>
      </c>
    </row>
    <row r="92" spans="2:10" x14ac:dyDescent="0.2">
      <c r="B92" s="15" t="s">
        <v>1934</v>
      </c>
      <c r="C92" s="20" t="b">
        <v>1</v>
      </c>
      <c r="D92" s="16" t="s">
        <v>1935</v>
      </c>
      <c r="E92" s="16" t="s">
        <v>6</v>
      </c>
      <c r="F92" s="16" t="s">
        <v>1936</v>
      </c>
      <c r="G92" s="16">
        <v>5434</v>
      </c>
      <c r="H92" s="16" t="s">
        <v>1937</v>
      </c>
      <c r="I92" s="16" t="s">
        <v>1029</v>
      </c>
      <c r="J92" s="17">
        <v>8034326</v>
      </c>
    </row>
    <row r="93" spans="2:10" x14ac:dyDescent="0.2">
      <c r="B93" s="15" t="s">
        <v>1522</v>
      </c>
      <c r="C93" s="20" t="b">
        <v>1</v>
      </c>
      <c r="D93" s="16" t="s">
        <v>1523</v>
      </c>
      <c r="E93" s="16" t="s">
        <v>6</v>
      </c>
      <c r="F93" s="16" t="s">
        <v>1524</v>
      </c>
      <c r="G93" s="16">
        <v>5435</v>
      </c>
      <c r="H93" s="16" t="s">
        <v>1525</v>
      </c>
      <c r="I93" s="16" t="s">
        <v>1526</v>
      </c>
      <c r="J93" s="17">
        <v>8786150</v>
      </c>
    </row>
    <row r="94" spans="2:10" x14ac:dyDescent="0.2">
      <c r="B94" s="15" t="s">
        <v>1938</v>
      </c>
      <c r="C94" s="20" t="b">
        <v>1</v>
      </c>
      <c r="D94" s="16" t="s">
        <v>1939</v>
      </c>
      <c r="E94" s="16" t="s">
        <v>6</v>
      </c>
      <c r="F94" s="16" t="s">
        <v>1940</v>
      </c>
      <c r="G94" s="16">
        <v>5436</v>
      </c>
      <c r="H94" s="16" t="s">
        <v>1941</v>
      </c>
      <c r="I94" s="16" t="s">
        <v>1136</v>
      </c>
      <c r="J94" s="17" t="s">
        <v>1942</v>
      </c>
    </row>
    <row r="95" spans="2:10" x14ac:dyDescent="0.2">
      <c r="B95" s="15" t="s">
        <v>1943</v>
      </c>
      <c r="C95" s="20" t="b">
        <v>1</v>
      </c>
      <c r="D95" s="16" t="s">
        <v>1944</v>
      </c>
      <c r="E95" s="16" t="s">
        <v>6</v>
      </c>
      <c r="F95" s="16" t="s">
        <v>1945</v>
      </c>
      <c r="G95" s="16">
        <v>5437</v>
      </c>
      <c r="H95" s="16" t="s">
        <v>1946</v>
      </c>
      <c r="I95" s="16" t="s">
        <v>1279</v>
      </c>
      <c r="J95" s="17"/>
    </row>
    <row r="96" spans="2:10" x14ac:dyDescent="0.2">
      <c r="B96" s="15" t="s">
        <v>1836</v>
      </c>
      <c r="C96" s="20" t="b">
        <v>1</v>
      </c>
      <c r="D96" s="16" t="s">
        <v>1837</v>
      </c>
      <c r="E96" s="16" t="s">
        <v>6</v>
      </c>
      <c r="F96" s="16" t="s">
        <v>1838</v>
      </c>
      <c r="G96" s="16">
        <v>5438</v>
      </c>
      <c r="H96" s="16" t="s">
        <v>1839</v>
      </c>
      <c r="I96" s="16" t="s">
        <v>1840</v>
      </c>
      <c r="J96" s="17">
        <v>8034326</v>
      </c>
    </row>
    <row r="97" spans="2:10" x14ac:dyDescent="0.2">
      <c r="B97" s="15" t="s">
        <v>1947</v>
      </c>
      <c r="C97" s="20" t="b">
        <v>1</v>
      </c>
      <c r="D97" s="16" t="s">
        <v>1948</v>
      </c>
      <c r="E97" s="16" t="s">
        <v>6</v>
      </c>
      <c r="F97" s="16" t="s">
        <v>1949</v>
      </c>
      <c r="G97" s="16">
        <v>5440</v>
      </c>
      <c r="H97" s="16" t="s">
        <v>1950</v>
      </c>
      <c r="I97" s="16" t="s">
        <v>1628</v>
      </c>
      <c r="J97" s="17"/>
    </row>
    <row r="98" spans="2:10" x14ac:dyDescent="0.2">
      <c r="B98" s="15" t="s">
        <v>1951</v>
      </c>
      <c r="C98" s="20" t="b">
        <v>1</v>
      </c>
      <c r="D98" s="16" t="s">
        <v>1952</v>
      </c>
      <c r="E98" s="16" t="s">
        <v>6</v>
      </c>
      <c r="F98" s="16" t="s">
        <v>1953</v>
      </c>
      <c r="G98" s="16">
        <v>5441</v>
      </c>
      <c r="H98" s="16" t="s">
        <v>1954</v>
      </c>
      <c r="I98" s="16" t="s">
        <v>1339</v>
      </c>
      <c r="J98" s="17">
        <v>8786124</v>
      </c>
    </row>
    <row r="99" spans="2:10" x14ac:dyDescent="0.2">
      <c r="B99" s="15" t="s">
        <v>1955</v>
      </c>
      <c r="C99" s="20" t="b">
        <v>1</v>
      </c>
      <c r="D99" s="16" t="s">
        <v>1956</v>
      </c>
      <c r="E99" s="16" t="s">
        <v>6</v>
      </c>
      <c r="F99" s="16" t="s">
        <v>1957</v>
      </c>
      <c r="G99" s="16">
        <v>11128</v>
      </c>
      <c r="H99" s="16" t="s">
        <v>1958</v>
      </c>
      <c r="I99" s="16" t="s">
        <v>1732</v>
      </c>
      <c r="J99" s="17" t="s">
        <v>1959</v>
      </c>
    </row>
    <row r="100" spans="2:10" x14ac:dyDescent="0.2">
      <c r="B100" s="15" t="s">
        <v>1960</v>
      </c>
      <c r="C100" s="20" t="b">
        <v>1</v>
      </c>
      <c r="D100" s="16" t="s">
        <v>1961</v>
      </c>
      <c r="E100" s="16" t="s">
        <v>6</v>
      </c>
      <c r="F100" s="16" t="s">
        <v>1962</v>
      </c>
      <c r="G100" s="16">
        <v>55703</v>
      </c>
      <c r="H100" s="16" t="s">
        <v>1963</v>
      </c>
      <c r="I100" s="16" t="s">
        <v>1147</v>
      </c>
      <c r="J100" s="17">
        <v>12391170</v>
      </c>
    </row>
    <row r="101" spans="2:10" x14ac:dyDescent="0.2">
      <c r="B101" s="15" t="s">
        <v>1964</v>
      </c>
      <c r="C101" s="20" t="b">
        <v>1</v>
      </c>
      <c r="D101" s="16" t="s">
        <v>1965</v>
      </c>
      <c r="E101" s="16" t="s">
        <v>6</v>
      </c>
      <c r="F101" s="16" t="s">
        <v>1966</v>
      </c>
      <c r="G101" s="16">
        <v>10621</v>
      </c>
      <c r="H101" s="16" t="s">
        <v>1967</v>
      </c>
      <c r="I101" s="16" t="s">
        <v>1968</v>
      </c>
      <c r="J101" s="17">
        <v>9171375</v>
      </c>
    </row>
    <row r="102" spans="2:10" x14ac:dyDescent="0.2">
      <c r="B102" s="15" t="s">
        <v>1234</v>
      </c>
      <c r="C102" s="20" t="b">
        <v>1</v>
      </c>
      <c r="D102" s="16" t="s">
        <v>1235</v>
      </c>
      <c r="E102" s="16" t="s">
        <v>1236</v>
      </c>
      <c r="F102" s="16" t="s">
        <v>1237</v>
      </c>
      <c r="G102" s="16">
        <v>27339</v>
      </c>
      <c r="H102" s="16" t="s">
        <v>1238</v>
      </c>
      <c r="I102" s="16" t="s">
        <v>1239</v>
      </c>
      <c r="J102" s="17">
        <v>12960389</v>
      </c>
    </row>
    <row r="103" spans="2:10" x14ac:dyDescent="0.2">
      <c r="B103" s="15" t="s">
        <v>1240</v>
      </c>
      <c r="C103" s="20" t="b">
        <v>1</v>
      </c>
      <c r="D103" s="16" t="s">
        <v>1241</v>
      </c>
      <c r="E103" s="16"/>
      <c r="F103" s="16" t="s">
        <v>1242</v>
      </c>
      <c r="G103" s="16">
        <v>84950</v>
      </c>
      <c r="H103" s="16" t="s">
        <v>1243</v>
      </c>
      <c r="I103" s="16" t="s">
        <v>1244</v>
      </c>
      <c r="J103" s="17">
        <v>12477932</v>
      </c>
    </row>
    <row r="104" spans="2:10" x14ac:dyDescent="0.2">
      <c r="B104" s="15" t="s">
        <v>1527</v>
      </c>
      <c r="C104" s="20" t="b">
        <v>1</v>
      </c>
      <c r="D104" s="16" t="s">
        <v>1528</v>
      </c>
      <c r="E104" s="16"/>
      <c r="F104" s="16" t="s">
        <v>1529</v>
      </c>
      <c r="G104" s="16">
        <v>10594</v>
      </c>
      <c r="H104" s="16" t="s">
        <v>1530</v>
      </c>
      <c r="I104" s="16" t="s">
        <v>1216</v>
      </c>
      <c r="J104" s="17" t="s">
        <v>1531</v>
      </c>
    </row>
    <row r="105" spans="2:10" x14ac:dyDescent="0.2">
      <c r="B105" s="15" t="s">
        <v>1532</v>
      </c>
      <c r="C105" s="20" t="b">
        <v>1</v>
      </c>
      <c r="D105" s="16" t="s">
        <v>1533</v>
      </c>
      <c r="E105" s="16" t="s">
        <v>7</v>
      </c>
      <c r="F105" s="16" t="s">
        <v>1534</v>
      </c>
      <c r="G105" s="16">
        <v>5682</v>
      </c>
      <c r="H105" s="16" t="s">
        <v>1535</v>
      </c>
      <c r="I105" s="16" t="s">
        <v>962</v>
      </c>
      <c r="J105" s="17" t="s">
        <v>1536</v>
      </c>
    </row>
    <row r="106" spans="2:10" x14ac:dyDescent="0.2">
      <c r="B106" s="15" t="s">
        <v>1245</v>
      </c>
      <c r="C106" s="20" t="b">
        <v>1</v>
      </c>
      <c r="D106" s="16" t="s">
        <v>1246</v>
      </c>
      <c r="E106" s="16" t="s">
        <v>7</v>
      </c>
      <c r="F106" s="16" t="s">
        <v>1247</v>
      </c>
      <c r="G106" s="16">
        <v>5683</v>
      </c>
      <c r="H106" s="16" t="s">
        <v>1248</v>
      </c>
      <c r="I106" s="16" t="s">
        <v>1249</v>
      </c>
      <c r="J106" s="17" t="s">
        <v>1250</v>
      </c>
    </row>
    <row r="107" spans="2:10" x14ac:dyDescent="0.2">
      <c r="B107" s="15" t="s">
        <v>1251</v>
      </c>
      <c r="C107" s="20" t="b">
        <v>1</v>
      </c>
      <c r="D107" s="16" t="s">
        <v>1252</v>
      </c>
      <c r="E107" s="16" t="s">
        <v>7</v>
      </c>
      <c r="F107" s="16" t="s">
        <v>1253</v>
      </c>
      <c r="G107" s="16">
        <v>5684</v>
      </c>
      <c r="H107" s="16" t="s">
        <v>1254</v>
      </c>
      <c r="I107" s="16" t="s">
        <v>1255</v>
      </c>
      <c r="J107" s="17" t="s">
        <v>1256</v>
      </c>
    </row>
    <row r="108" spans="2:10" x14ac:dyDescent="0.2">
      <c r="B108" s="15" t="s">
        <v>1841</v>
      </c>
      <c r="C108" s="20" t="b">
        <v>1</v>
      </c>
      <c r="D108" s="16" t="s">
        <v>1842</v>
      </c>
      <c r="E108" s="16" t="s">
        <v>7</v>
      </c>
      <c r="F108" s="16" t="s">
        <v>1843</v>
      </c>
      <c r="G108" s="16">
        <v>5685</v>
      </c>
      <c r="H108" s="16" t="s">
        <v>1844</v>
      </c>
      <c r="I108" s="16" t="s">
        <v>1845</v>
      </c>
      <c r="J108" s="17">
        <v>2025653</v>
      </c>
    </row>
    <row r="109" spans="2:10" x14ac:dyDescent="0.2">
      <c r="B109" s="15" t="s">
        <v>2064</v>
      </c>
      <c r="C109" s="20" t="b">
        <v>1</v>
      </c>
      <c r="D109" s="16" t="s">
        <v>2065</v>
      </c>
      <c r="E109" s="16" t="s">
        <v>7</v>
      </c>
      <c r="F109" s="16" t="s">
        <v>2066</v>
      </c>
      <c r="G109" s="16">
        <v>5686</v>
      </c>
      <c r="H109" s="16" t="s">
        <v>2067</v>
      </c>
      <c r="I109" s="16" t="s">
        <v>1354</v>
      </c>
      <c r="J109" s="17">
        <v>1888762</v>
      </c>
    </row>
    <row r="110" spans="2:10" x14ac:dyDescent="0.2">
      <c r="B110" s="15" t="s">
        <v>2068</v>
      </c>
      <c r="C110" s="20" t="b">
        <v>1</v>
      </c>
      <c r="D110" s="16" t="s">
        <v>2069</v>
      </c>
      <c r="E110" s="16" t="s">
        <v>7</v>
      </c>
      <c r="F110" s="16" t="s">
        <v>2070</v>
      </c>
      <c r="G110" s="16">
        <v>5688</v>
      </c>
      <c r="H110" s="16" t="s">
        <v>2071</v>
      </c>
      <c r="I110" s="16" t="s">
        <v>1907</v>
      </c>
      <c r="J110" s="17">
        <v>8764072</v>
      </c>
    </row>
    <row r="111" spans="2:10" x14ac:dyDescent="0.2">
      <c r="B111" s="15" t="s">
        <v>1537</v>
      </c>
      <c r="C111" s="20" t="b">
        <v>1</v>
      </c>
      <c r="D111" s="16" t="s">
        <v>1538</v>
      </c>
      <c r="E111" s="16" t="s">
        <v>7</v>
      </c>
      <c r="F111" s="16" t="s">
        <v>1539</v>
      </c>
      <c r="G111" s="16">
        <v>5690</v>
      </c>
      <c r="H111" s="16" t="s">
        <v>1540</v>
      </c>
      <c r="I111" s="16" t="s">
        <v>1474</v>
      </c>
      <c r="J111" s="17">
        <v>7918633</v>
      </c>
    </row>
    <row r="112" spans="2:10" x14ac:dyDescent="0.2">
      <c r="B112" s="15" t="s">
        <v>1541</v>
      </c>
      <c r="C112" s="20" t="b">
        <v>1</v>
      </c>
      <c r="D112" s="16" t="s">
        <v>1542</v>
      </c>
      <c r="E112" s="16" t="s">
        <v>7</v>
      </c>
      <c r="F112" s="16" t="s">
        <v>1543</v>
      </c>
      <c r="G112" s="16">
        <v>5691</v>
      </c>
      <c r="H112" s="16" t="s">
        <v>1544</v>
      </c>
      <c r="I112" s="16" t="s">
        <v>1545</v>
      </c>
      <c r="J112" s="17">
        <v>7918633</v>
      </c>
    </row>
    <row r="113" spans="2:10" x14ac:dyDescent="0.2">
      <c r="B113" s="15" t="s">
        <v>2072</v>
      </c>
      <c r="C113" s="20" t="b">
        <v>1</v>
      </c>
      <c r="D113" s="16" t="s">
        <v>2073</v>
      </c>
      <c r="E113" s="16" t="s">
        <v>7</v>
      </c>
      <c r="F113" s="16" t="s">
        <v>2074</v>
      </c>
      <c r="G113" s="16">
        <v>5692</v>
      </c>
      <c r="H113" s="16" t="s">
        <v>2075</v>
      </c>
      <c r="I113" s="16" t="s">
        <v>2076</v>
      </c>
      <c r="J113" s="17">
        <v>7918633</v>
      </c>
    </row>
    <row r="114" spans="2:10" x14ac:dyDescent="0.2">
      <c r="B114" s="15" t="s">
        <v>1263</v>
      </c>
      <c r="C114" s="20" t="b">
        <v>1</v>
      </c>
      <c r="D114" s="16" t="s">
        <v>1264</v>
      </c>
      <c r="E114" s="16" t="s">
        <v>7</v>
      </c>
      <c r="F114" s="16" t="s">
        <v>1265</v>
      </c>
      <c r="G114" s="16">
        <v>5693</v>
      </c>
      <c r="H114" s="16" t="s">
        <v>1266</v>
      </c>
      <c r="I114" s="16" t="s">
        <v>1267</v>
      </c>
      <c r="J114" s="17" t="s">
        <v>1268</v>
      </c>
    </row>
    <row r="115" spans="2:10" x14ac:dyDescent="0.2">
      <c r="B115" s="15" t="s">
        <v>1546</v>
      </c>
      <c r="C115" s="20" t="b">
        <v>1</v>
      </c>
      <c r="D115" s="16" t="s">
        <v>1547</v>
      </c>
      <c r="E115" s="16" t="s">
        <v>7</v>
      </c>
      <c r="F115" s="16" t="s">
        <v>1548</v>
      </c>
      <c r="G115" s="16">
        <v>5694</v>
      </c>
      <c r="H115" s="16" t="s">
        <v>1549</v>
      </c>
      <c r="I115" s="16" t="s">
        <v>1550</v>
      </c>
      <c r="J115" s="17" t="s">
        <v>1551</v>
      </c>
    </row>
    <row r="116" spans="2:10" x14ac:dyDescent="0.2">
      <c r="B116" s="15" t="s">
        <v>1446</v>
      </c>
      <c r="C116" s="20" t="b">
        <v>1</v>
      </c>
      <c r="D116" s="16" t="s">
        <v>1447</v>
      </c>
      <c r="E116" s="16" t="s">
        <v>1448</v>
      </c>
      <c r="F116" s="16" t="s">
        <v>1449</v>
      </c>
      <c r="G116" s="16">
        <v>5700</v>
      </c>
      <c r="H116" s="16" t="s">
        <v>1450</v>
      </c>
      <c r="I116" s="16" t="s">
        <v>1451</v>
      </c>
      <c r="J116" s="17">
        <v>9473509</v>
      </c>
    </row>
    <row r="117" spans="2:10" x14ac:dyDescent="0.2">
      <c r="B117" s="15" t="s">
        <v>1552</v>
      </c>
      <c r="C117" s="20" t="b">
        <v>1</v>
      </c>
      <c r="D117" s="16" t="s">
        <v>1553</v>
      </c>
      <c r="E117" s="16" t="s">
        <v>1448</v>
      </c>
      <c r="F117" s="16" t="s">
        <v>1554</v>
      </c>
      <c r="G117" s="16">
        <v>5702</v>
      </c>
      <c r="H117" s="16" t="s">
        <v>1555</v>
      </c>
      <c r="I117" s="16" t="s">
        <v>1556</v>
      </c>
      <c r="J117" s="17" t="s">
        <v>1557</v>
      </c>
    </row>
    <row r="118" spans="2:10" x14ac:dyDescent="0.2">
      <c r="B118" s="15" t="s">
        <v>1452</v>
      </c>
      <c r="C118" s="20" t="b">
        <v>1</v>
      </c>
      <c r="D118" s="16" t="s">
        <v>1453</v>
      </c>
      <c r="E118" s="16" t="s">
        <v>1448</v>
      </c>
      <c r="F118" s="16" t="s">
        <v>1454</v>
      </c>
      <c r="G118" s="16">
        <v>5704</v>
      </c>
      <c r="H118" s="16" t="s">
        <v>1455</v>
      </c>
      <c r="I118" s="16" t="s">
        <v>1456</v>
      </c>
      <c r="J118" s="17" t="s">
        <v>1457</v>
      </c>
    </row>
    <row r="119" spans="2:10" x14ac:dyDescent="0.2">
      <c r="B119" s="15" t="s">
        <v>3584</v>
      </c>
      <c r="C119" s="20" t="b">
        <v>1</v>
      </c>
      <c r="D119" s="16" t="s">
        <v>3617</v>
      </c>
      <c r="E119" s="16" t="s">
        <v>7</v>
      </c>
      <c r="F119" s="16" t="s">
        <v>3618</v>
      </c>
      <c r="G119" s="16">
        <v>5707</v>
      </c>
      <c r="H119" s="16" t="s">
        <v>3619</v>
      </c>
      <c r="I119" s="16" t="s">
        <v>3620</v>
      </c>
      <c r="J119" s="17">
        <v>8816993</v>
      </c>
    </row>
    <row r="120" spans="2:10" x14ac:dyDescent="0.2">
      <c r="B120" s="15" t="s">
        <v>1558</v>
      </c>
      <c r="C120" s="20" t="b">
        <v>1</v>
      </c>
      <c r="D120" s="16" t="s">
        <v>1559</v>
      </c>
      <c r="E120" s="16" t="s">
        <v>7</v>
      </c>
      <c r="F120" s="16" t="s">
        <v>1560</v>
      </c>
      <c r="G120" s="16">
        <v>5718</v>
      </c>
      <c r="H120" s="16" t="s">
        <v>1561</v>
      </c>
      <c r="I120" s="16" t="s">
        <v>1562</v>
      </c>
      <c r="J120" s="17">
        <v>9426256</v>
      </c>
    </row>
    <row r="121" spans="2:10" x14ac:dyDescent="0.2">
      <c r="B121" s="15" t="s">
        <v>2077</v>
      </c>
      <c r="C121" s="20" t="b">
        <v>1</v>
      </c>
      <c r="D121" s="16" t="s">
        <v>2078</v>
      </c>
      <c r="E121" s="16" t="s">
        <v>7</v>
      </c>
      <c r="F121" s="16" t="s">
        <v>2079</v>
      </c>
      <c r="G121" s="16">
        <v>10213</v>
      </c>
      <c r="H121" s="16" t="s">
        <v>2080</v>
      </c>
      <c r="I121" s="16" t="s">
        <v>2081</v>
      </c>
      <c r="J121" s="17">
        <v>9374539</v>
      </c>
    </row>
    <row r="122" spans="2:10" x14ac:dyDescent="0.2">
      <c r="B122" s="15" t="s">
        <v>1275</v>
      </c>
      <c r="C122" s="20" t="b">
        <v>1</v>
      </c>
      <c r="D122" s="16" t="s">
        <v>1276</v>
      </c>
      <c r="E122" s="16" t="s">
        <v>7</v>
      </c>
      <c r="F122" s="16" t="s">
        <v>1277</v>
      </c>
      <c r="G122" s="16">
        <v>5708</v>
      </c>
      <c r="H122" s="16" t="s">
        <v>1278</v>
      </c>
      <c r="I122" s="16" t="s">
        <v>1279</v>
      </c>
      <c r="J122" s="17">
        <v>8774743</v>
      </c>
    </row>
    <row r="123" spans="2:10" x14ac:dyDescent="0.2">
      <c r="B123" s="15" t="s">
        <v>2082</v>
      </c>
      <c r="C123" s="20" t="b">
        <v>1</v>
      </c>
      <c r="D123" s="16" t="s">
        <v>2083</v>
      </c>
      <c r="E123" s="16" t="s">
        <v>7</v>
      </c>
      <c r="F123" s="16" t="s">
        <v>2084</v>
      </c>
      <c r="G123" s="16">
        <v>5709</v>
      </c>
      <c r="H123" s="16" t="s">
        <v>2085</v>
      </c>
      <c r="I123" s="16" t="s">
        <v>2086</v>
      </c>
      <c r="J123" s="17">
        <v>9017604</v>
      </c>
    </row>
    <row r="124" spans="2:10" x14ac:dyDescent="0.2">
      <c r="B124" s="15" t="s">
        <v>1458</v>
      </c>
      <c r="C124" s="20" t="b">
        <v>1</v>
      </c>
      <c r="D124" s="16" t="s">
        <v>1459</v>
      </c>
      <c r="E124" s="16" t="s">
        <v>12</v>
      </c>
      <c r="F124" s="16" t="s">
        <v>1460</v>
      </c>
      <c r="G124" s="16">
        <v>5859</v>
      </c>
      <c r="H124" s="16" t="s">
        <v>1461</v>
      </c>
      <c r="I124" s="16" t="s">
        <v>1462</v>
      </c>
      <c r="J124" s="17" t="s">
        <v>1463</v>
      </c>
    </row>
    <row r="125" spans="2:10" x14ac:dyDescent="0.2">
      <c r="B125" s="15" t="s">
        <v>1280</v>
      </c>
      <c r="C125" s="20" t="b">
        <v>1</v>
      </c>
      <c r="D125" s="16" t="s">
        <v>1281</v>
      </c>
      <c r="E125" s="16" t="s">
        <v>141</v>
      </c>
      <c r="F125" s="16" t="s">
        <v>1282</v>
      </c>
      <c r="G125" s="16">
        <v>5901</v>
      </c>
      <c r="H125" s="16" t="s">
        <v>1283</v>
      </c>
      <c r="I125" s="16" t="s">
        <v>1284</v>
      </c>
      <c r="J125" s="17">
        <v>8421051</v>
      </c>
    </row>
    <row r="126" spans="2:10" x14ac:dyDescent="0.2">
      <c r="B126" s="15" t="s">
        <v>1464</v>
      </c>
      <c r="C126" s="20" t="b">
        <v>1</v>
      </c>
      <c r="D126" s="16" t="s">
        <v>1465</v>
      </c>
      <c r="E126" s="16" t="s">
        <v>4</v>
      </c>
      <c r="F126" s="16" t="s">
        <v>1466</v>
      </c>
      <c r="G126" s="16">
        <v>10432</v>
      </c>
      <c r="H126" s="16" t="s">
        <v>1467</v>
      </c>
      <c r="I126" s="16" t="s">
        <v>1468</v>
      </c>
      <c r="J126" s="17">
        <v>9285794</v>
      </c>
    </row>
    <row r="127" spans="2:10" x14ac:dyDescent="0.2">
      <c r="B127" s="15" t="s">
        <v>1285</v>
      </c>
      <c r="C127" s="20" t="b">
        <v>1</v>
      </c>
      <c r="D127" s="16" t="s">
        <v>1286</v>
      </c>
      <c r="E127" s="16" t="s">
        <v>1287</v>
      </c>
      <c r="F127" s="16" t="s">
        <v>1288</v>
      </c>
      <c r="G127" s="16">
        <v>84991</v>
      </c>
      <c r="H127" s="16" t="s">
        <v>1289</v>
      </c>
      <c r="I127" s="16" t="s">
        <v>1290</v>
      </c>
      <c r="J127" s="17">
        <v>9731529</v>
      </c>
    </row>
    <row r="128" spans="2:10" x14ac:dyDescent="0.2">
      <c r="B128" s="15" t="s">
        <v>1291</v>
      </c>
      <c r="C128" s="20" t="b">
        <v>1</v>
      </c>
      <c r="D128" s="16" t="s">
        <v>1292</v>
      </c>
      <c r="E128" s="16" t="s">
        <v>4</v>
      </c>
      <c r="F128" s="16" t="s">
        <v>1293</v>
      </c>
      <c r="G128" s="16">
        <v>58517</v>
      </c>
      <c r="H128" s="16" t="s">
        <v>1294</v>
      </c>
      <c r="I128" s="16" t="s">
        <v>1295</v>
      </c>
      <c r="J128" s="17" t="s">
        <v>1296</v>
      </c>
    </row>
    <row r="129" spans="2:10" x14ac:dyDescent="0.2">
      <c r="B129" s="15" t="s">
        <v>1297</v>
      </c>
      <c r="C129" s="20" t="b">
        <v>1</v>
      </c>
      <c r="D129" s="16" t="s">
        <v>1298</v>
      </c>
      <c r="E129" s="16" t="s">
        <v>4</v>
      </c>
      <c r="F129" s="16" t="s">
        <v>1299</v>
      </c>
      <c r="G129" s="16">
        <v>27316</v>
      </c>
      <c r="H129" s="16" t="s">
        <v>1300</v>
      </c>
      <c r="I129" s="16" t="s">
        <v>1301</v>
      </c>
      <c r="J129" s="17" t="s">
        <v>1302</v>
      </c>
    </row>
    <row r="130" spans="2:10" x14ac:dyDescent="0.2">
      <c r="B130" s="15" t="s">
        <v>2054</v>
      </c>
      <c r="C130" s="20" t="b">
        <v>1</v>
      </c>
      <c r="D130" s="16" t="s">
        <v>2055</v>
      </c>
      <c r="E130" s="16" t="s">
        <v>14</v>
      </c>
      <c r="F130" s="16" t="s">
        <v>2056</v>
      </c>
      <c r="G130" s="16">
        <v>5984</v>
      </c>
      <c r="H130" s="16" t="s">
        <v>2057</v>
      </c>
      <c r="I130" s="16" t="s">
        <v>2058</v>
      </c>
      <c r="J130" s="17">
        <v>7774928</v>
      </c>
    </row>
    <row r="131" spans="2:10" x14ac:dyDescent="0.2">
      <c r="B131" s="15" t="s">
        <v>1563</v>
      </c>
      <c r="C131" s="20" t="b">
        <v>1</v>
      </c>
      <c r="D131" s="16" t="s">
        <v>1564</v>
      </c>
      <c r="E131" s="16" t="s">
        <v>29</v>
      </c>
      <c r="F131" s="16" t="s">
        <v>1565</v>
      </c>
      <c r="G131" s="16">
        <v>6117</v>
      </c>
      <c r="H131" s="16" t="s">
        <v>1566</v>
      </c>
      <c r="I131" s="16" t="s">
        <v>1216</v>
      </c>
      <c r="J131" s="17">
        <v>8454588</v>
      </c>
    </row>
    <row r="132" spans="2:10" x14ac:dyDescent="0.2">
      <c r="B132" s="15" t="s">
        <v>1567</v>
      </c>
      <c r="C132" s="20" t="b">
        <v>1</v>
      </c>
      <c r="D132" s="16" t="s">
        <v>1568</v>
      </c>
      <c r="E132" s="16" t="s">
        <v>29</v>
      </c>
      <c r="F132" s="16" t="s">
        <v>1569</v>
      </c>
      <c r="G132" s="16">
        <v>6118</v>
      </c>
      <c r="H132" s="16" t="s">
        <v>1570</v>
      </c>
      <c r="I132" s="16" t="s">
        <v>1571</v>
      </c>
      <c r="J132" s="17">
        <v>8454588</v>
      </c>
    </row>
    <row r="133" spans="2:10" x14ac:dyDescent="0.2">
      <c r="B133" s="15" t="s">
        <v>2059</v>
      </c>
      <c r="C133" s="20" t="b">
        <v>1</v>
      </c>
      <c r="D133" s="16" t="s">
        <v>2060</v>
      </c>
      <c r="E133" s="16" t="s">
        <v>29</v>
      </c>
      <c r="F133" s="16" t="s">
        <v>2061</v>
      </c>
      <c r="G133" s="16">
        <v>6119</v>
      </c>
      <c r="H133" s="16" t="s">
        <v>2062</v>
      </c>
      <c r="I133" s="16" t="s">
        <v>2063</v>
      </c>
      <c r="J133" s="17">
        <v>8454588</v>
      </c>
    </row>
    <row r="134" spans="2:10" x14ac:dyDescent="0.2">
      <c r="B134" s="15" t="s">
        <v>1572</v>
      </c>
      <c r="C134" s="20" t="b">
        <v>1</v>
      </c>
      <c r="D134" s="16" t="s">
        <v>1573</v>
      </c>
      <c r="E134" s="16" t="s">
        <v>3</v>
      </c>
      <c r="F134" s="16" t="s">
        <v>1574</v>
      </c>
      <c r="G134" s="16">
        <v>4736</v>
      </c>
      <c r="H134" s="16" t="s">
        <v>1575</v>
      </c>
      <c r="I134" s="16" t="s">
        <v>1576</v>
      </c>
      <c r="J134" s="17" t="s">
        <v>1577</v>
      </c>
    </row>
    <row r="135" spans="2:10" x14ac:dyDescent="0.2">
      <c r="B135" s="15" t="s">
        <v>1303</v>
      </c>
      <c r="C135" s="20" t="b">
        <v>1</v>
      </c>
      <c r="D135" s="16" t="s">
        <v>1304</v>
      </c>
      <c r="E135" s="16" t="s">
        <v>3</v>
      </c>
      <c r="F135" s="16" t="s">
        <v>1305</v>
      </c>
      <c r="G135" s="16">
        <v>6135</v>
      </c>
      <c r="H135" s="16" t="s">
        <v>1306</v>
      </c>
      <c r="I135" s="16" t="s">
        <v>1307</v>
      </c>
      <c r="J135" s="17" t="s">
        <v>1308</v>
      </c>
    </row>
    <row r="136" spans="2:10" x14ac:dyDescent="0.2">
      <c r="B136" s="15" t="s">
        <v>1578</v>
      </c>
      <c r="C136" s="20" t="b">
        <v>1</v>
      </c>
      <c r="D136" s="16" t="s">
        <v>1579</v>
      </c>
      <c r="E136" s="16" t="s">
        <v>3</v>
      </c>
      <c r="F136" s="16" t="s">
        <v>1580</v>
      </c>
      <c r="G136" s="16">
        <v>6136</v>
      </c>
      <c r="H136" s="16" t="s">
        <v>1581</v>
      </c>
      <c r="I136" s="16" t="s">
        <v>1582</v>
      </c>
      <c r="J136" s="17">
        <v>8441690</v>
      </c>
    </row>
    <row r="137" spans="2:10" x14ac:dyDescent="0.2">
      <c r="B137" s="15" t="s">
        <v>1309</v>
      </c>
      <c r="C137" s="20" t="b">
        <v>1</v>
      </c>
      <c r="D137" s="16" t="s">
        <v>1310</v>
      </c>
      <c r="E137" s="16"/>
      <c r="F137" s="16" t="s">
        <v>1311</v>
      </c>
      <c r="G137" s="16">
        <v>6137</v>
      </c>
      <c r="H137" s="16" t="s">
        <v>1312</v>
      </c>
      <c r="I137" s="16" t="s">
        <v>1313</v>
      </c>
      <c r="J137" s="17">
        <v>9582194</v>
      </c>
    </row>
    <row r="138" spans="2:10" x14ac:dyDescent="0.2">
      <c r="B138" s="15" t="s">
        <v>1583</v>
      </c>
      <c r="C138" s="20" t="b">
        <v>1</v>
      </c>
      <c r="D138" s="16" t="s">
        <v>1584</v>
      </c>
      <c r="E138" s="16" t="s">
        <v>3</v>
      </c>
      <c r="F138" s="16" t="s">
        <v>1585</v>
      </c>
      <c r="G138" s="16">
        <v>23521</v>
      </c>
      <c r="H138" s="16" t="s">
        <v>1586</v>
      </c>
      <c r="I138" s="16" t="s">
        <v>1183</v>
      </c>
      <c r="J138" s="17"/>
    </row>
    <row r="139" spans="2:10" x14ac:dyDescent="0.2">
      <c r="B139" s="15" t="s">
        <v>1587</v>
      </c>
      <c r="C139" s="20" t="b">
        <v>1</v>
      </c>
      <c r="D139" s="16" t="s">
        <v>1588</v>
      </c>
      <c r="E139" s="16" t="s">
        <v>3</v>
      </c>
      <c r="F139" s="16" t="s">
        <v>1589</v>
      </c>
      <c r="G139" s="16">
        <v>9045</v>
      </c>
      <c r="H139" s="16" t="s">
        <v>1590</v>
      </c>
      <c r="I139" s="16" t="s">
        <v>1591</v>
      </c>
      <c r="J139" s="17">
        <v>9480843</v>
      </c>
    </row>
    <row r="140" spans="2:10" x14ac:dyDescent="0.2">
      <c r="B140" s="15" t="s">
        <v>1851</v>
      </c>
      <c r="C140" s="20" t="b">
        <v>1</v>
      </c>
      <c r="D140" s="16" t="s">
        <v>1852</v>
      </c>
      <c r="E140" s="16" t="s">
        <v>3</v>
      </c>
      <c r="F140" s="16" t="s">
        <v>1853</v>
      </c>
      <c r="G140" s="16">
        <v>6138</v>
      </c>
      <c r="H140" s="16" t="s">
        <v>1854</v>
      </c>
      <c r="I140" s="16" t="s">
        <v>1855</v>
      </c>
      <c r="J140" s="17">
        <v>9582194</v>
      </c>
    </row>
    <row r="141" spans="2:10" x14ac:dyDescent="0.2">
      <c r="B141" s="15" t="s">
        <v>1856</v>
      </c>
      <c r="C141" s="20" t="b">
        <v>1</v>
      </c>
      <c r="D141" s="16" t="s">
        <v>1857</v>
      </c>
      <c r="E141" s="16" t="s">
        <v>3</v>
      </c>
      <c r="F141" s="16" t="s">
        <v>1858</v>
      </c>
      <c r="G141" s="16">
        <v>6139</v>
      </c>
      <c r="H141" s="16" t="s">
        <v>1859</v>
      </c>
      <c r="I141" s="16" t="s">
        <v>1116</v>
      </c>
      <c r="J141" s="17" t="s">
        <v>1860</v>
      </c>
    </row>
    <row r="142" spans="2:10" x14ac:dyDescent="0.2">
      <c r="B142" s="15" t="s">
        <v>1592</v>
      </c>
      <c r="C142" s="20" t="b">
        <v>1</v>
      </c>
      <c r="D142" s="16" t="s">
        <v>1593</v>
      </c>
      <c r="E142" s="16"/>
      <c r="F142" s="16" t="s">
        <v>1594</v>
      </c>
      <c r="G142" s="16">
        <v>6141</v>
      </c>
      <c r="H142" s="16" t="s">
        <v>1595</v>
      </c>
      <c r="I142" s="16" t="s">
        <v>1596</v>
      </c>
      <c r="J142" s="17">
        <v>8218404</v>
      </c>
    </row>
    <row r="143" spans="2:10" x14ac:dyDescent="0.2">
      <c r="B143" s="15" t="s">
        <v>1597</v>
      </c>
      <c r="C143" s="20" t="b">
        <v>1</v>
      </c>
      <c r="D143" s="16" t="s">
        <v>1598</v>
      </c>
      <c r="E143" s="16" t="s">
        <v>3</v>
      </c>
      <c r="F143" s="16" t="s">
        <v>1599</v>
      </c>
      <c r="G143" s="16">
        <v>6142</v>
      </c>
      <c r="H143" s="16" t="s">
        <v>1600</v>
      </c>
      <c r="I143" s="16" t="s">
        <v>1601</v>
      </c>
      <c r="J143" s="17">
        <v>9582194</v>
      </c>
    </row>
    <row r="144" spans="2:10" x14ac:dyDescent="0.2">
      <c r="B144" s="15" t="s">
        <v>1602</v>
      </c>
      <c r="C144" s="20" t="b">
        <v>1</v>
      </c>
      <c r="D144" s="16" t="s">
        <v>1603</v>
      </c>
      <c r="E144" s="16" t="s">
        <v>3</v>
      </c>
      <c r="F144" s="16" t="s">
        <v>1604</v>
      </c>
      <c r="G144" s="16">
        <v>6143</v>
      </c>
      <c r="H144" s="16" t="s">
        <v>1605</v>
      </c>
      <c r="I144" s="16" t="s">
        <v>1545</v>
      </c>
      <c r="J144" s="17">
        <v>1577483</v>
      </c>
    </row>
    <row r="145" spans="2:10" x14ac:dyDescent="0.2">
      <c r="B145" s="15" t="s">
        <v>1861</v>
      </c>
      <c r="C145" s="20" t="b">
        <v>1</v>
      </c>
      <c r="D145" s="16" t="s">
        <v>1862</v>
      </c>
      <c r="E145" s="16" t="s">
        <v>3</v>
      </c>
      <c r="F145" s="16" t="s">
        <v>1863</v>
      </c>
      <c r="G145" s="16">
        <v>6144</v>
      </c>
      <c r="H145" s="16" t="s">
        <v>1864</v>
      </c>
      <c r="I145" s="16" t="s">
        <v>1865</v>
      </c>
      <c r="J145" s="17" t="s">
        <v>1866</v>
      </c>
    </row>
    <row r="146" spans="2:10" x14ac:dyDescent="0.2">
      <c r="B146" s="15" t="s">
        <v>1867</v>
      </c>
      <c r="C146" s="20" t="b">
        <v>1</v>
      </c>
      <c r="D146" s="16" t="s">
        <v>1868</v>
      </c>
      <c r="E146" s="16" t="s">
        <v>3</v>
      </c>
      <c r="F146" s="16" t="s">
        <v>1869</v>
      </c>
      <c r="G146" s="16">
        <v>6146</v>
      </c>
      <c r="H146" s="16" t="s">
        <v>1870</v>
      </c>
      <c r="I146" s="16" t="s">
        <v>1871</v>
      </c>
      <c r="J146" s="17">
        <v>8395054</v>
      </c>
    </row>
    <row r="147" spans="2:10" x14ac:dyDescent="0.2">
      <c r="B147" s="15" t="s">
        <v>1872</v>
      </c>
      <c r="C147" s="20" t="b">
        <v>1</v>
      </c>
      <c r="D147" s="16" t="s">
        <v>1873</v>
      </c>
      <c r="E147" s="16" t="s">
        <v>3</v>
      </c>
      <c r="F147" s="16" t="s">
        <v>1874</v>
      </c>
      <c r="G147" s="16">
        <v>9349</v>
      </c>
      <c r="H147" s="16" t="s">
        <v>1875</v>
      </c>
      <c r="I147" s="16" t="s">
        <v>1545</v>
      </c>
      <c r="J147" s="17">
        <v>1861993</v>
      </c>
    </row>
    <row r="148" spans="2:10" x14ac:dyDescent="0.2">
      <c r="B148" s="15" t="s">
        <v>1606</v>
      </c>
      <c r="C148" s="20" t="b">
        <v>1</v>
      </c>
      <c r="D148" s="16" t="s">
        <v>1607</v>
      </c>
      <c r="E148" s="16" t="s">
        <v>3</v>
      </c>
      <c r="F148" s="16" t="s">
        <v>1608</v>
      </c>
      <c r="G148" s="16">
        <v>6147</v>
      </c>
      <c r="H148" s="16" t="s">
        <v>1609</v>
      </c>
      <c r="I148" s="16" t="s">
        <v>1273</v>
      </c>
      <c r="J148" s="17">
        <v>9417910</v>
      </c>
    </row>
    <row r="149" spans="2:10" x14ac:dyDescent="0.2">
      <c r="B149" s="15" t="s">
        <v>1610</v>
      </c>
      <c r="C149" s="20" t="b">
        <v>1</v>
      </c>
      <c r="D149" s="16" t="s">
        <v>1611</v>
      </c>
      <c r="E149" s="16" t="s">
        <v>3</v>
      </c>
      <c r="F149" s="16" t="s">
        <v>1612</v>
      </c>
      <c r="G149" s="16">
        <v>6154</v>
      </c>
      <c r="H149" s="16" t="s">
        <v>1613</v>
      </c>
      <c r="I149" s="16" t="s">
        <v>1177</v>
      </c>
      <c r="J149" s="17">
        <v>8479925</v>
      </c>
    </row>
    <row r="150" spans="2:10" x14ac:dyDescent="0.2">
      <c r="B150" s="15" t="s">
        <v>1614</v>
      </c>
      <c r="C150" s="20" t="b">
        <v>1</v>
      </c>
      <c r="D150" s="16" t="s">
        <v>1615</v>
      </c>
      <c r="E150" s="16" t="s">
        <v>3</v>
      </c>
      <c r="F150" s="16" t="s">
        <v>1616</v>
      </c>
      <c r="G150" s="16">
        <v>6155</v>
      </c>
      <c r="H150" s="16" t="s">
        <v>1617</v>
      </c>
      <c r="I150" s="16" t="s">
        <v>1618</v>
      </c>
      <c r="J150" s="17">
        <v>1302024</v>
      </c>
    </row>
    <row r="151" spans="2:10" x14ac:dyDescent="0.2">
      <c r="B151" s="15" t="s">
        <v>1876</v>
      </c>
      <c r="C151" s="20" t="b">
        <v>1</v>
      </c>
      <c r="D151" s="16" t="s">
        <v>1877</v>
      </c>
      <c r="E151" s="16" t="s">
        <v>3</v>
      </c>
      <c r="F151" s="16" t="s">
        <v>1878</v>
      </c>
      <c r="G151" s="16">
        <v>6157</v>
      </c>
      <c r="H151" s="16" t="s">
        <v>1879</v>
      </c>
      <c r="I151" s="16" t="s">
        <v>1880</v>
      </c>
      <c r="J151" s="17" t="s">
        <v>1756</v>
      </c>
    </row>
    <row r="152" spans="2:10" x14ac:dyDescent="0.2">
      <c r="B152" s="15" t="s">
        <v>1619</v>
      </c>
      <c r="C152" s="20" t="b">
        <v>1</v>
      </c>
      <c r="D152" s="16" t="s">
        <v>1620</v>
      </c>
      <c r="E152" s="16" t="s">
        <v>3</v>
      </c>
      <c r="F152" s="16" t="s">
        <v>1621</v>
      </c>
      <c r="G152" s="16">
        <v>6122</v>
      </c>
      <c r="H152" s="16" t="s">
        <v>1622</v>
      </c>
      <c r="I152" s="16" t="s">
        <v>1526</v>
      </c>
      <c r="J152" s="17" t="s">
        <v>1623</v>
      </c>
    </row>
    <row r="153" spans="2:10" x14ac:dyDescent="0.2">
      <c r="B153" s="15" t="s">
        <v>1624</v>
      </c>
      <c r="C153" s="20" t="b">
        <v>1</v>
      </c>
      <c r="D153" s="16" t="s">
        <v>1625</v>
      </c>
      <c r="E153" s="16" t="s">
        <v>3</v>
      </c>
      <c r="F153" s="16" t="s">
        <v>1626</v>
      </c>
      <c r="G153" s="16">
        <v>6156</v>
      </c>
      <c r="H153" s="16" t="s">
        <v>1627</v>
      </c>
      <c r="I153" s="16" t="s">
        <v>1628</v>
      </c>
      <c r="J153" s="17">
        <v>1577483</v>
      </c>
    </row>
    <row r="154" spans="2:10" x14ac:dyDescent="0.2">
      <c r="B154" s="15" t="s">
        <v>1629</v>
      </c>
      <c r="C154" s="20" t="b">
        <v>1</v>
      </c>
      <c r="D154" s="16" t="s">
        <v>1630</v>
      </c>
      <c r="E154" s="16" t="s">
        <v>3</v>
      </c>
      <c r="F154" s="16" t="s">
        <v>1631</v>
      </c>
      <c r="G154" s="16">
        <v>6160</v>
      </c>
      <c r="H154" s="16" t="s">
        <v>1632</v>
      </c>
      <c r="I154" s="16" t="s">
        <v>1633</v>
      </c>
      <c r="J154" s="17" t="s">
        <v>1634</v>
      </c>
    </row>
    <row r="155" spans="2:10" x14ac:dyDescent="0.2">
      <c r="B155" s="15" t="s">
        <v>1635</v>
      </c>
      <c r="C155" s="20" t="b">
        <v>1</v>
      </c>
      <c r="D155" s="16" t="s">
        <v>1636</v>
      </c>
      <c r="E155" s="16" t="s">
        <v>3</v>
      </c>
      <c r="F155" s="16" t="s">
        <v>1637</v>
      </c>
      <c r="G155" s="16">
        <v>6161</v>
      </c>
      <c r="H155" s="16" t="s">
        <v>1638</v>
      </c>
      <c r="I155" s="16" t="s">
        <v>1639</v>
      </c>
      <c r="J155" s="17">
        <v>9284913</v>
      </c>
    </row>
    <row r="156" spans="2:10" x14ac:dyDescent="0.2">
      <c r="B156" s="15" t="s">
        <v>1640</v>
      </c>
      <c r="C156" s="20" t="b">
        <v>1</v>
      </c>
      <c r="D156" s="16" t="s">
        <v>1641</v>
      </c>
      <c r="E156" s="16" t="s">
        <v>3</v>
      </c>
      <c r="F156" s="16" t="s">
        <v>1642</v>
      </c>
      <c r="G156" s="16">
        <v>6164</v>
      </c>
      <c r="H156" s="16" t="s">
        <v>1643</v>
      </c>
      <c r="I156" s="16" t="s">
        <v>1644</v>
      </c>
      <c r="J156" s="17" t="s">
        <v>1645</v>
      </c>
    </row>
    <row r="157" spans="2:10" x14ac:dyDescent="0.2">
      <c r="B157" s="15" t="s">
        <v>1646</v>
      </c>
      <c r="C157" s="20" t="b">
        <v>1</v>
      </c>
      <c r="D157" s="16" t="s">
        <v>1647</v>
      </c>
      <c r="E157" s="16" t="s">
        <v>3</v>
      </c>
      <c r="F157" s="16" t="s">
        <v>1648</v>
      </c>
      <c r="G157" s="16">
        <v>11224</v>
      </c>
      <c r="H157" s="16" t="s">
        <v>1649</v>
      </c>
      <c r="I157" s="16" t="s">
        <v>1582</v>
      </c>
      <c r="J157" s="17">
        <v>11401437</v>
      </c>
    </row>
    <row r="158" spans="2:10" x14ac:dyDescent="0.2">
      <c r="B158" s="15" t="s">
        <v>1314</v>
      </c>
      <c r="C158" s="20" t="b">
        <v>1</v>
      </c>
      <c r="D158" s="16" t="s">
        <v>1315</v>
      </c>
      <c r="E158" s="16" t="s">
        <v>3</v>
      </c>
      <c r="F158" s="16" t="s">
        <v>1316</v>
      </c>
      <c r="G158" s="16">
        <v>6165</v>
      </c>
      <c r="H158" s="16" t="s">
        <v>1317</v>
      </c>
      <c r="I158" s="16" t="s">
        <v>1318</v>
      </c>
      <c r="J158" s="17" t="s">
        <v>1319</v>
      </c>
    </row>
    <row r="159" spans="2:10" x14ac:dyDescent="0.2">
      <c r="B159" s="15" t="s">
        <v>1650</v>
      </c>
      <c r="C159" s="20" t="b">
        <v>1</v>
      </c>
      <c r="D159" s="16" t="s">
        <v>1651</v>
      </c>
      <c r="E159" s="16" t="s">
        <v>3</v>
      </c>
      <c r="F159" s="16" t="s">
        <v>1652</v>
      </c>
      <c r="G159" s="16">
        <v>25873</v>
      </c>
      <c r="H159" s="16" t="s">
        <v>1653</v>
      </c>
      <c r="I159" s="16" t="s">
        <v>1654</v>
      </c>
      <c r="J159" s="17"/>
    </row>
    <row r="160" spans="2:10" x14ac:dyDescent="0.2">
      <c r="B160" s="15" t="s">
        <v>1881</v>
      </c>
      <c r="C160" s="20" t="b">
        <v>1</v>
      </c>
      <c r="D160" s="16" t="s">
        <v>1882</v>
      </c>
      <c r="E160" s="16" t="s">
        <v>3</v>
      </c>
      <c r="F160" s="16" t="s">
        <v>1883</v>
      </c>
      <c r="G160" s="16">
        <v>6173</v>
      </c>
      <c r="H160" s="16" t="s">
        <v>1884</v>
      </c>
      <c r="I160" s="16" t="s">
        <v>1885</v>
      </c>
      <c r="J160" s="17">
        <v>3461443</v>
      </c>
    </row>
    <row r="161" spans="2:10" x14ac:dyDescent="0.2">
      <c r="B161" s="15" t="s">
        <v>1320</v>
      </c>
      <c r="C161" s="20" t="b">
        <v>1</v>
      </c>
      <c r="D161" s="16" t="s">
        <v>1321</v>
      </c>
      <c r="E161" s="16" t="s">
        <v>3</v>
      </c>
      <c r="F161" s="16" t="s">
        <v>1322</v>
      </c>
      <c r="G161" s="16">
        <v>6168</v>
      </c>
      <c r="H161" s="16" t="s">
        <v>1323</v>
      </c>
      <c r="I161" s="16" t="s">
        <v>1324</v>
      </c>
      <c r="J161" s="17">
        <v>1437567</v>
      </c>
    </row>
    <row r="162" spans="2:10" x14ac:dyDescent="0.2">
      <c r="B162" s="15" t="s">
        <v>1325</v>
      </c>
      <c r="C162" s="20" t="b">
        <v>1</v>
      </c>
      <c r="D162" s="16" t="s">
        <v>1326</v>
      </c>
      <c r="E162" s="16" t="s">
        <v>3</v>
      </c>
      <c r="F162" s="16" t="s">
        <v>1327</v>
      </c>
      <c r="G162" s="16">
        <v>6169</v>
      </c>
      <c r="H162" s="16" t="s">
        <v>1328</v>
      </c>
      <c r="I162" s="16" t="s">
        <v>1329</v>
      </c>
      <c r="J162" s="17">
        <v>9582194</v>
      </c>
    </row>
    <row r="163" spans="2:10" x14ac:dyDescent="0.2">
      <c r="B163" s="15" t="s">
        <v>1655</v>
      </c>
      <c r="C163" s="20" t="b">
        <v>1</v>
      </c>
      <c r="D163" s="16" t="s">
        <v>1656</v>
      </c>
      <c r="E163" s="16" t="s">
        <v>3</v>
      </c>
      <c r="F163" s="16" t="s">
        <v>1657</v>
      </c>
      <c r="G163" s="16">
        <v>6124</v>
      </c>
      <c r="H163" s="16" t="s">
        <v>1658</v>
      </c>
      <c r="I163" s="16" t="s">
        <v>1659</v>
      </c>
      <c r="J163" s="17" t="s">
        <v>1660</v>
      </c>
    </row>
    <row r="164" spans="2:10" x14ac:dyDescent="0.2">
      <c r="B164" s="15" t="s">
        <v>1661</v>
      </c>
      <c r="C164" s="20" t="b">
        <v>1</v>
      </c>
      <c r="D164" s="16" t="s">
        <v>1662</v>
      </c>
      <c r="E164" s="16" t="s">
        <v>1663</v>
      </c>
      <c r="F164" s="16" t="s">
        <v>1664</v>
      </c>
      <c r="G164" s="16">
        <v>6125</v>
      </c>
      <c r="H164" s="16" t="s">
        <v>1665</v>
      </c>
      <c r="I164" s="16" t="s">
        <v>1666</v>
      </c>
      <c r="J164" s="17" t="s">
        <v>1667</v>
      </c>
    </row>
    <row r="165" spans="2:10" x14ac:dyDescent="0.2">
      <c r="B165" s="15" t="s">
        <v>1668</v>
      </c>
      <c r="C165" s="20" t="b">
        <v>1</v>
      </c>
      <c r="D165" s="16" t="s">
        <v>1669</v>
      </c>
      <c r="E165" s="16" t="s">
        <v>3</v>
      </c>
      <c r="F165" s="16" t="s">
        <v>1670</v>
      </c>
      <c r="G165" s="16">
        <v>6128</v>
      </c>
      <c r="H165" s="16" t="s">
        <v>1671</v>
      </c>
      <c r="I165" s="16" t="s">
        <v>1011</v>
      </c>
      <c r="J165" s="17" t="s">
        <v>1672</v>
      </c>
    </row>
    <row r="166" spans="2:10" x14ac:dyDescent="0.2">
      <c r="B166" s="15" t="s">
        <v>1673</v>
      </c>
      <c r="C166" s="20" t="b">
        <v>1</v>
      </c>
      <c r="D166" s="16" t="s">
        <v>1674</v>
      </c>
      <c r="E166" s="16" t="s">
        <v>3</v>
      </c>
      <c r="F166" s="16" t="s">
        <v>1675</v>
      </c>
      <c r="G166" s="16">
        <v>6129</v>
      </c>
      <c r="H166" s="16" t="s">
        <v>1676</v>
      </c>
      <c r="I166" s="16" t="s">
        <v>1677</v>
      </c>
      <c r="J166" s="17" t="s">
        <v>1678</v>
      </c>
    </row>
    <row r="167" spans="2:10" x14ac:dyDescent="0.2">
      <c r="B167" s="15" t="s">
        <v>1886</v>
      </c>
      <c r="C167" s="20" t="b">
        <v>1</v>
      </c>
      <c r="D167" s="16" t="s">
        <v>1887</v>
      </c>
      <c r="E167" s="16" t="s">
        <v>3</v>
      </c>
      <c r="F167" s="16" t="s">
        <v>1888</v>
      </c>
      <c r="G167" s="16">
        <v>6132</v>
      </c>
      <c r="H167" s="16" t="s">
        <v>1889</v>
      </c>
      <c r="I167" s="16" t="s">
        <v>1890</v>
      </c>
      <c r="J167" s="17" t="s">
        <v>1891</v>
      </c>
    </row>
    <row r="168" spans="2:10" x14ac:dyDescent="0.2">
      <c r="B168" s="15" t="s">
        <v>1330</v>
      </c>
      <c r="C168" s="20" t="b">
        <v>1</v>
      </c>
      <c r="D168" s="16" t="s">
        <v>1331</v>
      </c>
      <c r="E168" s="16" t="s">
        <v>3</v>
      </c>
      <c r="F168" s="16" t="s">
        <v>1332</v>
      </c>
      <c r="G168" s="16">
        <v>6175</v>
      </c>
      <c r="H168" s="16" t="s">
        <v>1333</v>
      </c>
      <c r="I168" s="16" t="s">
        <v>1334</v>
      </c>
      <c r="J168" s="17">
        <v>9582194</v>
      </c>
    </row>
    <row r="169" spans="2:10" x14ac:dyDescent="0.2">
      <c r="B169" s="15" t="s">
        <v>1335</v>
      </c>
      <c r="C169" s="20" t="b">
        <v>1</v>
      </c>
      <c r="D169" s="16" t="s">
        <v>1336</v>
      </c>
      <c r="E169" s="16" t="s">
        <v>3</v>
      </c>
      <c r="F169" s="16" t="s">
        <v>1337</v>
      </c>
      <c r="G169" s="16">
        <v>6181</v>
      </c>
      <c r="H169" s="16" t="s">
        <v>1338</v>
      </c>
      <c r="I169" s="16" t="s">
        <v>1339</v>
      </c>
      <c r="J169" s="17">
        <v>3323886</v>
      </c>
    </row>
    <row r="170" spans="2:10" x14ac:dyDescent="0.2">
      <c r="B170" s="15" t="s">
        <v>1679</v>
      </c>
      <c r="C170" s="20" t="b">
        <v>1</v>
      </c>
      <c r="D170" s="16" t="s">
        <v>1680</v>
      </c>
      <c r="E170" s="16" t="s">
        <v>5</v>
      </c>
      <c r="F170" s="16" t="s">
        <v>1681</v>
      </c>
      <c r="G170" s="16">
        <v>6205</v>
      </c>
      <c r="H170" s="16" t="s">
        <v>1682</v>
      </c>
      <c r="I170" s="16" t="s">
        <v>1683</v>
      </c>
      <c r="J170" s="17" t="s">
        <v>1684</v>
      </c>
    </row>
    <row r="171" spans="2:10" x14ac:dyDescent="0.2">
      <c r="B171" s="15" t="s">
        <v>1685</v>
      </c>
      <c r="C171" s="20" t="b">
        <v>1</v>
      </c>
      <c r="D171" s="16" t="s">
        <v>1686</v>
      </c>
      <c r="E171" s="16" t="s">
        <v>5</v>
      </c>
      <c r="F171" s="16" t="s">
        <v>1687</v>
      </c>
      <c r="G171" s="16">
        <v>6206</v>
      </c>
      <c r="H171" s="16" t="s">
        <v>1688</v>
      </c>
      <c r="I171" s="16" t="s">
        <v>1689</v>
      </c>
      <c r="J171" s="17" t="s">
        <v>1690</v>
      </c>
    </row>
    <row r="172" spans="2:10" x14ac:dyDescent="0.2">
      <c r="B172" s="15" t="s">
        <v>1691</v>
      </c>
      <c r="C172" s="20" t="b">
        <v>1</v>
      </c>
      <c r="D172" s="16" t="s">
        <v>1692</v>
      </c>
      <c r="E172" s="16" t="s">
        <v>5</v>
      </c>
      <c r="F172" s="16" t="s">
        <v>1693</v>
      </c>
      <c r="G172" s="16">
        <v>6207</v>
      </c>
      <c r="H172" s="16" t="s">
        <v>1694</v>
      </c>
      <c r="I172" s="16" t="s">
        <v>1695</v>
      </c>
      <c r="J172" s="17" t="s">
        <v>1696</v>
      </c>
    </row>
    <row r="173" spans="2:10" x14ac:dyDescent="0.2">
      <c r="B173" s="15" t="s">
        <v>1697</v>
      </c>
      <c r="C173" s="20" t="b">
        <v>1</v>
      </c>
      <c r="D173" s="16" t="s">
        <v>1698</v>
      </c>
      <c r="E173" s="16" t="s">
        <v>5</v>
      </c>
      <c r="F173" s="16" t="s">
        <v>1699</v>
      </c>
      <c r="G173" s="16">
        <v>6208</v>
      </c>
      <c r="H173" s="16" t="s">
        <v>1700</v>
      </c>
      <c r="I173" s="16" t="s">
        <v>1701</v>
      </c>
      <c r="J173" s="17" t="s">
        <v>1702</v>
      </c>
    </row>
    <row r="174" spans="2:10" x14ac:dyDescent="0.2">
      <c r="B174" s="15" t="s">
        <v>1703</v>
      </c>
      <c r="C174" s="20" t="b">
        <v>1</v>
      </c>
      <c r="D174" s="16" t="s">
        <v>1704</v>
      </c>
      <c r="E174" s="16" t="s">
        <v>5</v>
      </c>
      <c r="F174" s="16" t="s">
        <v>1705</v>
      </c>
      <c r="G174" s="16">
        <v>6209</v>
      </c>
      <c r="H174" s="16" t="s">
        <v>1706</v>
      </c>
      <c r="I174" s="16" t="s">
        <v>1029</v>
      </c>
      <c r="J174" s="17">
        <v>2159154</v>
      </c>
    </row>
    <row r="175" spans="2:10" x14ac:dyDescent="0.2">
      <c r="B175" s="15" t="s">
        <v>1707</v>
      </c>
      <c r="C175" s="20" t="b">
        <v>1</v>
      </c>
      <c r="D175" s="16" t="s">
        <v>1708</v>
      </c>
      <c r="E175" s="16" t="s">
        <v>5</v>
      </c>
      <c r="F175" s="16" t="s">
        <v>1709</v>
      </c>
      <c r="G175" s="16">
        <v>6210</v>
      </c>
      <c r="H175" s="16" t="s">
        <v>1710</v>
      </c>
      <c r="I175" s="16" t="s">
        <v>1711</v>
      </c>
      <c r="J175" s="17">
        <v>9582194</v>
      </c>
    </row>
    <row r="176" spans="2:10" x14ac:dyDescent="0.2">
      <c r="B176" s="15" t="s">
        <v>1892</v>
      </c>
      <c r="C176" s="20" t="b">
        <v>1</v>
      </c>
      <c r="D176" s="16" t="s">
        <v>1893</v>
      </c>
      <c r="E176" s="16" t="s">
        <v>5</v>
      </c>
      <c r="F176" s="16" t="s">
        <v>1894</v>
      </c>
      <c r="G176" s="16">
        <v>6217</v>
      </c>
      <c r="H176" s="16" t="s">
        <v>1895</v>
      </c>
      <c r="I176" s="16" t="s">
        <v>1896</v>
      </c>
      <c r="J176" s="17" t="s">
        <v>1897</v>
      </c>
    </row>
    <row r="177" spans="2:10" x14ac:dyDescent="0.2">
      <c r="B177" s="15" t="s">
        <v>1712</v>
      </c>
      <c r="C177" s="20" t="b">
        <v>1</v>
      </c>
      <c r="D177" s="16" t="s">
        <v>1713</v>
      </c>
      <c r="E177" s="16" t="s">
        <v>5</v>
      </c>
      <c r="F177" s="16" t="s">
        <v>1714</v>
      </c>
      <c r="G177" s="16">
        <v>6222</v>
      </c>
      <c r="H177" s="16" t="s">
        <v>1715</v>
      </c>
      <c r="I177" s="16" t="s">
        <v>1716</v>
      </c>
      <c r="J177" s="17" t="s">
        <v>1717</v>
      </c>
    </row>
    <row r="178" spans="2:10" x14ac:dyDescent="0.2">
      <c r="B178" s="15" t="s">
        <v>1718</v>
      </c>
      <c r="C178" s="20" t="b">
        <v>1</v>
      </c>
      <c r="D178" s="16" t="s">
        <v>1719</v>
      </c>
      <c r="E178" s="16" t="s">
        <v>5</v>
      </c>
      <c r="F178" s="16" t="s">
        <v>1720</v>
      </c>
      <c r="G178" s="16">
        <v>6223</v>
      </c>
      <c r="H178" s="16" t="s">
        <v>1721</v>
      </c>
      <c r="I178" s="16" t="s">
        <v>1131</v>
      </c>
      <c r="J178" s="17">
        <v>9582194</v>
      </c>
    </row>
    <row r="179" spans="2:10" x14ac:dyDescent="0.2">
      <c r="B179" s="15" t="s">
        <v>1898</v>
      </c>
      <c r="C179" s="20" t="b">
        <v>1</v>
      </c>
      <c r="D179" s="16" t="s">
        <v>1899</v>
      </c>
      <c r="E179" s="16" t="s">
        <v>5</v>
      </c>
      <c r="F179" s="16" t="s">
        <v>1900</v>
      </c>
      <c r="G179" s="16">
        <v>6187</v>
      </c>
      <c r="H179" s="16" t="s">
        <v>1901</v>
      </c>
      <c r="I179" s="16" t="s">
        <v>1902</v>
      </c>
      <c r="J179" s="17">
        <v>9582194</v>
      </c>
    </row>
    <row r="180" spans="2:10" x14ac:dyDescent="0.2">
      <c r="B180" s="15" t="s">
        <v>1722</v>
      </c>
      <c r="C180" s="20" t="b">
        <v>1</v>
      </c>
      <c r="D180" s="16" t="s">
        <v>1723</v>
      </c>
      <c r="E180" s="16" t="s">
        <v>5</v>
      </c>
      <c r="F180" s="16" t="s">
        <v>1724</v>
      </c>
      <c r="G180" s="16">
        <v>6224</v>
      </c>
      <c r="H180" s="16" t="s">
        <v>1725</v>
      </c>
      <c r="I180" s="16" t="s">
        <v>1726</v>
      </c>
      <c r="J180" s="17" t="s">
        <v>1727</v>
      </c>
    </row>
    <row r="181" spans="2:10" x14ac:dyDescent="0.2">
      <c r="B181" s="15" t="s">
        <v>1903</v>
      </c>
      <c r="C181" s="20" t="b">
        <v>1</v>
      </c>
      <c r="D181" s="16" t="s">
        <v>1904</v>
      </c>
      <c r="E181" s="16" t="s">
        <v>5</v>
      </c>
      <c r="F181" s="16" t="s">
        <v>1905</v>
      </c>
      <c r="G181" s="16">
        <v>6227</v>
      </c>
      <c r="H181" s="16" t="s">
        <v>1906</v>
      </c>
      <c r="I181" s="16" t="s">
        <v>1907</v>
      </c>
      <c r="J181" s="17" t="s">
        <v>1908</v>
      </c>
    </row>
    <row r="182" spans="2:10" x14ac:dyDescent="0.2">
      <c r="B182" s="15" t="s">
        <v>1909</v>
      </c>
      <c r="C182" s="20" t="b">
        <v>1</v>
      </c>
      <c r="D182" s="16" t="s">
        <v>1910</v>
      </c>
      <c r="E182" s="16" t="s">
        <v>5</v>
      </c>
      <c r="F182" s="16" t="s">
        <v>1911</v>
      </c>
      <c r="G182" s="16">
        <v>6228</v>
      </c>
      <c r="H182" s="16" t="s">
        <v>1912</v>
      </c>
      <c r="I182" s="16" t="s">
        <v>1913</v>
      </c>
      <c r="J182" s="17">
        <v>9582194</v>
      </c>
    </row>
    <row r="183" spans="2:10" x14ac:dyDescent="0.2">
      <c r="B183" s="15" t="s">
        <v>1728</v>
      </c>
      <c r="C183" s="20" t="b">
        <v>1</v>
      </c>
      <c r="D183" s="16" t="s">
        <v>1729</v>
      </c>
      <c r="E183" s="16" t="s">
        <v>5</v>
      </c>
      <c r="F183" s="16" t="s">
        <v>1730</v>
      </c>
      <c r="G183" s="16">
        <v>6229</v>
      </c>
      <c r="H183" s="16" t="s">
        <v>1731</v>
      </c>
      <c r="I183" s="16" t="s">
        <v>1732</v>
      </c>
      <c r="J183" s="17" t="s">
        <v>1733</v>
      </c>
    </row>
    <row r="184" spans="2:10" x14ac:dyDescent="0.2">
      <c r="B184" s="15" t="s">
        <v>1734</v>
      </c>
      <c r="C184" s="20" t="b">
        <v>1</v>
      </c>
      <c r="D184" s="16" t="s">
        <v>1735</v>
      </c>
      <c r="E184" s="16" t="s">
        <v>5</v>
      </c>
      <c r="F184" s="16" t="s">
        <v>1736</v>
      </c>
      <c r="G184" s="16">
        <v>6233</v>
      </c>
      <c r="H184" s="16" t="s">
        <v>1737</v>
      </c>
      <c r="I184" s="16" t="s">
        <v>1738</v>
      </c>
      <c r="J184" s="17">
        <v>9582194</v>
      </c>
    </row>
    <row r="185" spans="2:10" x14ac:dyDescent="0.2">
      <c r="B185" s="15" t="s">
        <v>1914</v>
      </c>
      <c r="C185" s="20" t="b">
        <v>1</v>
      </c>
      <c r="D185" s="16" t="s">
        <v>1915</v>
      </c>
      <c r="E185" s="16" t="s">
        <v>5</v>
      </c>
      <c r="F185" s="16" t="s">
        <v>1916</v>
      </c>
      <c r="G185" s="16">
        <v>6234</v>
      </c>
      <c r="H185" s="16" t="s">
        <v>1917</v>
      </c>
      <c r="I185" s="16" t="s">
        <v>1654</v>
      </c>
      <c r="J185" s="17" t="s">
        <v>1918</v>
      </c>
    </row>
    <row r="186" spans="2:10" x14ac:dyDescent="0.2">
      <c r="B186" s="15" t="s">
        <v>1739</v>
      </c>
      <c r="C186" s="20" t="b">
        <v>1</v>
      </c>
      <c r="D186" s="16" t="s">
        <v>1740</v>
      </c>
      <c r="E186" s="16" t="s">
        <v>5</v>
      </c>
      <c r="F186" s="16" t="s">
        <v>1741</v>
      </c>
      <c r="G186" s="16">
        <v>6188</v>
      </c>
      <c r="H186" s="16" t="s">
        <v>1742</v>
      </c>
      <c r="I186" s="16" t="s">
        <v>1743</v>
      </c>
      <c r="J186" s="17" t="s">
        <v>1744</v>
      </c>
    </row>
    <row r="187" spans="2:10" x14ac:dyDescent="0.2">
      <c r="B187" s="15" t="s">
        <v>1745</v>
      </c>
      <c r="C187" s="20" t="b">
        <v>1</v>
      </c>
      <c r="D187" s="16" t="s">
        <v>1746</v>
      </c>
      <c r="E187" s="16" t="s">
        <v>5</v>
      </c>
      <c r="F187" s="16" t="s">
        <v>1747</v>
      </c>
      <c r="G187" s="16">
        <v>6191</v>
      </c>
      <c r="H187" s="16" t="s">
        <v>1748</v>
      </c>
      <c r="I187" s="16" t="s">
        <v>1749</v>
      </c>
      <c r="J187" s="17" t="s">
        <v>1750</v>
      </c>
    </row>
    <row r="188" spans="2:10" x14ac:dyDescent="0.2">
      <c r="B188" s="15" t="s">
        <v>1751</v>
      </c>
      <c r="C188" s="20" t="b">
        <v>1</v>
      </c>
      <c r="D188" s="16" t="s">
        <v>1752</v>
      </c>
      <c r="E188" s="16" t="s">
        <v>5</v>
      </c>
      <c r="F188" s="16" t="s">
        <v>1753</v>
      </c>
      <c r="G188" s="16">
        <v>6193</v>
      </c>
      <c r="H188" s="16" t="s">
        <v>1754</v>
      </c>
      <c r="I188" s="16" t="s">
        <v>1755</v>
      </c>
      <c r="J188" s="17" t="s">
        <v>1756</v>
      </c>
    </row>
    <row r="189" spans="2:10" x14ac:dyDescent="0.2">
      <c r="B189" s="15" t="s">
        <v>1757</v>
      </c>
      <c r="C189" s="20" t="b">
        <v>1</v>
      </c>
      <c r="D189" s="16" t="s">
        <v>1758</v>
      </c>
      <c r="E189" s="16" t="s">
        <v>5</v>
      </c>
      <c r="F189" s="16" t="s">
        <v>1759</v>
      </c>
      <c r="G189" s="16">
        <v>6194</v>
      </c>
      <c r="H189" s="16" t="s">
        <v>1760</v>
      </c>
      <c r="I189" s="16" t="s">
        <v>1761</v>
      </c>
      <c r="J189" s="17">
        <v>1577483</v>
      </c>
    </row>
    <row r="190" spans="2:10" x14ac:dyDescent="0.2">
      <c r="B190" s="15" t="s">
        <v>1762</v>
      </c>
      <c r="C190" s="20" t="b">
        <v>1</v>
      </c>
      <c r="D190" s="16" t="s">
        <v>1763</v>
      </c>
      <c r="E190" s="16" t="s">
        <v>5</v>
      </c>
      <c r="F190" s="16" t="s">
        <v>1764</v>
      </c>
      <c r="G190" s="16">
        <v>6201</v>
      </c>
      <c r="H190" s="16" t="s">
        <v>1765</v>
      </c>
      <c r="I190" s="16" t="s">
        <v>1766</v>
      </c>
      <c r="J190" s="17" t="s">
        <v>1767</v>
      </c>
    </row>
    <row r="191" spans="2:10" x14ac:dyDescent="0.2">
      <c r="B191" s="15" t="s">
        <v>1768</v>
      </c>
      <c r="C191" s="20" t="b">
        <v>1</v>
      </c>
      <c r="D191" s="16" t="s">
        <v>1769</v>
      </c>
      <c r="E191" s="16" t="s">
        <v>5</v>
      </c>
      <c r="F191" s="16" t="s">
        <v>1770</v>
      </c>
      <c r="G191" s="16">
        <v>6202</v>
      </c>
      <c r="H191" s="16" t="s">
        <v>1771</v>
      </c>
      <c r="I191" s="16" t="s">
        <v>1046</v>
      </c>
      <c r="J191" s="17">
        <v>8432552</v>
      </c>
    </row>
    <row r="192" spans="2:10" x14ac:dyDescent="0.2">
      <c r="B192" s="15" t="s">
        <v>1772</v>
      </c>
      <c r="C192" s="20" t="b">
        <v>1</v>
      </c>
      <c r="D192" s="16" t="s">
        <v>1773</v>
      </c>
      <c r="E192" s="16" t="s">
        <v>5</v>
      </c>
      <c r="F192" s="16" t="s">
        <v>1774</v>
      </c>
      <c r="G192" s="16">
        <v>6203</v>
      </c>
      <c r="H192" s="16" t="s">
        <v>1775</v>
      </c>
      <c r="I192" s="16" t="s">
        <v>1776</v>
      </c>
      <c r="J192" s="17" t="s">
        <v>1756</v>
      </c>
    </row>
    <row r="193" spans="2:10" x14ac:dyDescent="0.2">
      <c r="B193" s="15" t="s">
        <v>1846</v>
      </c>
      <c r="C193" s="20" t="b">
        <v>1</v>
      </c>
      <c r="D193" s="16" t="s">
        <v>1847</v>
      </c>
      <c r="E193" s="16"/>
      <c r="F193" s="16" t="s">
        <v>1848</v>
      </c>
      <c r="G193" s="16">
        <v>3921</v>
      </c>
      <c r="H193" s="16" t="s">
        <v>1849</v>
      </c>
      <c r="I193" s="16" t="s">
        <v>1591</v>
      </c>
      <c r="J193" s="17" t="s">
        <v>1850</v>
      </c>
    </row>
    <row r="194" spans="2:10" x14ac:dyDescent="0.2">
      <c r="B194" s="15" t="s">
        <v>1340</v>
      </c>
      <c r="C194" s="20" t="b">
        <v>1</v>
      </c>
      <c r="D194" s="16" t="s">
        <v>1341</v>
      </c>
      <c r="E194" s="16"/>
      <c r="F194" s="16" t="s">
        <v>1342</v>
      </c>
      <c r="G194" s="16">
        <v>6240</v>
      </c>
      <c r="H194" s="16" t="s">
        <v>1343</v>
      </c>
      <c r="I194" s="16" t="s">
        <v>1079</v>
      </c>
      <c r="J194" s="17">
        <v>7557993</v>
      </c>
    </row>
    <row r="195" spans="2:10" x14ac:dyDescent="0.2">
      <c r="B195" s="15" t="s">
        <v>1344</v>
      </c>
      <c r="C195" s="20" t="b">
        <v>1</v>
      </c>
      <c r="D195" s="16" t="s">
        <v>1345</v>
      </c>
      <c r="E195" s="16" t="s">
        <v>1346</v>
      </c>
      <c r="F195" s="16" t="s">
        <v>1347</v>
      </c>
      <c r="G195" s="16">
        <v>10856</v>
      </c>
      <c r="H195" s="16" t="s">
        <v>1348</v>
      </c>
      <c r="I195" s="16" t="s">
        <v>1183</v>
      </c>
      <c r="J195" s="17" t="s">
        <v>1349</v>
      </c>
    </row>
    <row r="196" spans="2:10" x14ac:dyDescent="0.2">
      <c r="B196" s="15" t="s">
        <v>1350</v>
      </c>
      <c r="C196" s="20" t="b">
        <v>1</v>
      </c>
      <c r="D196" s="16" t="s">
        <v>1351</v>
      </c>
      <c r="E196" s="16" t="s">
        <v>13</v>
      </c>
      <c r="F196" s="16" t="s">
        <v>1352</v>
      </c>
      <c r="G196" s="16">
        <v>6301</v>
      </c>
      <c r="H196" s="16" t="s">
        <v>1353</v>
      </c>
      <c r="I196" s="16" t="s">
        <v>1354</v>
      </c>
      <c r="J196" s="17">
        <v>9431993</v>
      </c>
    </row>
    <row r="197" spans="2:10" x14ac:dyDescent="0.2">
      <c r="B197" s="15" t="s">
        <v>1355</v>
      </c>
      <c r="C197" s="20" t="b">
        <v>1</v>
      </c>
      <c r="D197" s="16" t="s">
        <v>1356</v>
      </c>
      <c r="E197" s="16"/>
      <c r="F197" s="16" t="s">
        <v>1357</v>
      </c>
      <c r="G197" s="16">
        <v>55153</v>
      </c>
      <c r="H197" s="16" t="s">
        <v>1358</v>
      </c>
      <c r="I197" s="16" t="s">
        <v>1359</v>
      </c>
      <c r="J197" s="17">
        <v>11483580</v>
      </c>
    </row>
    <row r="198" spans="2:10" x14ac:dyDescent="0.2">
      <c r="B198" s="15" t="s">
        <v>1777</v>
      </c>
      <c r="C198" s="20" t="b">
        <v>1</v>
      </c>
      <c r="D198" s="16" t="s">
        <v>1778</v>
      </c>
      <c r="E198" s="16"/>
      <c r="F198" s="16" t="s">
        <v>1779</v>
      </c>
      <c r="G198" s="16">
        <v>10291</v>
      </c>
      <c r="H198" s="16" t="s">
        <v>1780</v>
      </c>
      <c r="I198" s="16" t="s">
        <v>1781</v>
      </c>
      <c r="J198" s="17">
        <v>7489498</v>
      </c>
    </row>
    <row r="199" spans="2:10" x14ac:dyDescent="0.2">
      <c r="B199" s="15" t="s">
        <v>1782</v>
      </c>
      <c r="C199" s="20" t="b">
        <v>1</v>
      </c>
      <c r="D199" s="16" t="s">
        <v>1783</v>
      </c>
      <c r="E199" s="16"/>
      <c r="F199" s="16" t="s">
        <v>1784</v>
      </c>
      <c r="G199" s="16">
        <v>8175</v>
      </c>
      <c r="H199" s="16" t="s">
        <v>1785</v>
      </c>
      <c r="I199" s="16" t="s">
        <v>1029</v>
      </c>
      <c r="J199" s="17" t="s">
        <v>1786</v>
      </c>
    </row>
    <row r="200" spans="2:10" x14ac:dyDescent="0.2">
      <c r="B200" s="15" t="s">
        <v>1979</v>
      </c>
      <c r="C200" s="20" t="b">
        <v>1</v>
      </c>
      <c r="D200" s="16" t="s">
        <v>1980</v>
      </c>
      <c r="E200" s="16"/>
      <c r="F200" s="16" t="s">
        <v>1981</v>
      </c>
      <c r="G200" s="16">
        <v>10946</v>
      </c>
      <c r="H200" s="16" t="s">
        <v>1982</v>
      </c>
      <c r="I200" s="16" t="s">
        <v>1474</v>
      </c>
      <c r="J200" s="17" t="s">
        <v>1983</v>
      </c>
    </row>
    <row r="201" spans="2:10" x14ac:dyDescent="0.2">
      <c r="B201" s="15" t="s">
        <v>1787</v>
      </c>
      <c r="C201" s="20" t="b">
        <v>1</v>
      </c>
      <c r="D201" s="16" t="s">
        <v>1788</v>
      </c>
      <c r="E201" s="16"/>
      <c r="F201" s="16" t="s">
        <v>1789</v>
      </c>
      <c r="G201" s="16">
        <v>10992</v>
      </c>
      <c r="H201" s="16" t="s">
        <v>1790</v>
      </c>
      <c r="I201" s="16" t="s">
        <v>1791</v>
      </c>
      <c r="J201" s="17">
        <v>8566756</v>
      </c>
    </row>
    <row r="202" spans="2:10" x14ac:dyDescent="0.2">
      <c r="B202" s="15" t="s">
        <v>1792</v>
      </c>
      <c r="C202" s="20" t="b">
        <v>1</v>
      </c>
      <c r="D202" s="16" t="s">
        <v>1793</v>
      </c>
      <c r="E202" s="16"/>
      <c r="F202" s="16" t="s">
        <v>1794</v>
      </c>
      <c r="G202" s="16">
        <v>23450</v>
      </c>
      <c r="H202" s="16" t="s">
        <v>1795</v>
      </c>
      <c r="I202" s="16" t="s">
        <v>910</v>
      </c>
      <c r="J202" s="17">
        <v>10490618</v>
      </c>
    </row>
    <row r="203" spans="2:10" x14ac:dyDescent="0.2">
      <c r="B203" s="15" t="s">
        <v>1796</v>
      </c>
      <c r="C203" s="20" t="b">
        <v>1</v>
      </c>
      <c r="D203" s="16" t="s">
        <v>1797</v>
      </c>
      <c r="E203" s="16" t="s">
        <v>4</v>
      </c>
      <c r="F203" s="16" t="s">
        <v>1798</v>
      </c>
      <c r="G203" s="16">
        <v>10262</v>
      </c>
      <c r="H203" s="16" t="s">
        <v>1799</v>
      </c>
      <c r="I203" s="16" t="s">
        <v>1800</v>
      </c>
      <c r="J203" s="17">
        <v>7958871</v>
      </c>
    </row>
    <row r="204" spans="2:10" x14ac:dyDescent="0.2">
      <c r="B204" s="15" t="s">
        <v>1360</v>
      </c>
      <c r="C204" s="20" t="b">
        <v>1</v>
      </c>
      <c r="D204" s="16" t="s">
        <v>1361</v>
      </c>
      <c r="E204" s="16"/>
      <c r="F204" s="16" t="s">
        <v>1362</v>
      </c>
      <c r="G204" s="16">
        <v>83443</v>
      </c>
      <c r="H204" s="16" t="s">
        <v>1363</v>
      </c>
      <c r="I204" s="16" t="s">
        <v>1364</v>
      </c>
      <c r="J204" s="17">
        <v>12234937</v>
      </c>
    </row>
    <row r="205" spans="2:10" x14ac:dyDescent="0.2">
      <c r="B205" s="15" t="s">
        <v>1365</v>
      </c>
      <c r="C205" s="20" t="b">
        <v>1</v>
      </c>
      <c r="D205" s="16" t="s">
        <v>1366</v>
      </c>
      <c r="E205" s="16" t="s">
        <v>1367</v>
      </c>
      <c r="F205" s="16" t="s">
        <v>1368</v>
      </c>
      <c r="G205" s="16">
        <v>23517</v>
      </c>
      <c r="H205" s="16" t="s">
        <v>1369</v>
      </c>
      <c r="I205" s="16" t="s">
        <v>1370</v>
      </c>
      <c r="J205" s="17" t="s">
        <v>1371</v>
      </c>
    </row>
    <row r="206" spans="2:10" x14ac:dyDescent="0.2">
      <c r="B206" s="15" t="s">
        <v>2017</v>
      </c>
      <c r="C206" s="20" t="b">
        <v>1</v>
      </c>
      <c r="D206" s="16" t="s">
        <v>2018</v>
      </c>
      <c r="E206" s="16"/>
      <c r="F206" s="16" t="s">
        <v>2019</v>
      </c>
      <c r="G206" s="16">
        <v>10569</v>
      </c>
      <c r="H206" s="16" t="s">
        <v>2020</v>
      </c>
      <c r="I206" s="16" t="s">
        <v>2021</v>
      </c>
      <c r="J206" s="17" t="s">
        <v>2022</v>
      </c>
    </row>
    <row r="207" spans="2:10" x14ac:dyDescent="0.2">
      <c r="B207" s="15" t="s">
        <v>1801</v>
      </c>
      <c r="C207" s="20" t="b">
        <v>1</v>
      </c>
      <c r="D207" s="16" t="s">
        <v>1802</v>
      </c>
      <c r="E207" s="16" t="s">
        <v>87</v>
      </c>
      <c r="F207" s="16" t="s">
        <v>1803</v>
      </c>
      <c r="G207" s="16">
        <v>23020</v>
      </c>
      <c r="H207" s="16" t="s">
        <v>1804</v>
      </c>
      <c r="I207" s="16" t="s">
        <v>1633</v>
      </c>
      <c r="J207" s="17" t="s">
        <v>1805</v>
      </c>
    </row>
    <row r="208" spans="2:10" x14ac:dyDescent="0.2">
      <c r="B208" s="15" t="s">
        <v>1372</v>
      </c>
      <c r="C208" s="20" t="b">
        <v>1</v>
      </c>
      <c r="D208" s="16" t="s">
        <v>1373</v>
      </c>
      <c r="E208" s="16"/>
      <c r="F208" s="16" t="s">
        <v>1374</v>
      </c>
      <c r="G208" s="16">
        <v>11017</v>
      </c>
      <c r="H208" s="16" t="s">
        <v>1375</v>
      </c>
      <c r="I208" s="16" t="s">
        <v>1376</v>
      </c>
      <c r="J208" s="17" t="s">
        <v>1377</v>
      </c>
    </row>
    <row r="209" spans="2:10" x14ac:dyDescent="0.2">
      <c r="B209" s="15" t="s">
        <v>1984</v>
      </c>
      <c r="C209" s="20" t="b">
        <v>1</v>
      </c>
      <c r="D209" s="16" t="s">
        <v>1985</v>
      </c>
      <c r="E209" s="16" t="s">
        <v>4</v>
      </c>
      <c r="F209" s="16" t="s">
        <v>1986</v>
      </c>
      <c r="G209" s="16">
        <v>6625</v>
      </c>
      <c r="H209" s="16" t="s">
        <v>1987</v>
      </c>
      <c r="I209" s="16" t="s">
        <v>1183</v>
      </c>
      <c r="J209" s="17"/>
    </row>
    <row r="210" spans="2:10" x14ac:dyDescent="0.2">
      <c r="B210" s="15" t="s">
        <v>1988</v>
      </c>
      <c r="C210" s="20" t="b">
        <v>1</v>
      </c>
      <c r="D210" s="16" t="s">
        <v>1989</v>
      </c>
      <c r="E210" s="16"/>
      <c r="F210" s="16" t="s">
        <v>1990</v>
      </c>
      <c r="G210" s="16">
        <v>6627</v>
      </c>
      <c r="H210" s="16" t="s">
        <v>1991</v>
      </c>
      <c r="I210" s="16" t="s">
        <v>1992</v>
      </c>
      <c r="J210" s="17">
        <v>2928112</v>
      </c>
    </row>
    <row r="211" spans="2:10" x14ac:dyDescent="0.2">
      <c r="B211" s="15" t="s">
        <v>1806</v>
      </c>
      <c r="C211" s="20" t="b">
        <v>1</v>
      </c>
      <c r="D211" s="16" t="s">
        <v>1807</v>
      </c>
      <c r="E211" s="16"/>
      <c r="F211" s="16" t="s">
        <v>1808</v>
      </c>
      <c r="G211" s="16">
        <v>6628</v>
      </c>
      <c r="H211" s="16" t="s">
        <v>1809</v>
      </c>
      <c r="I211" s="16" t="s">
        <v>1810</v>
      </c>
      <c r="J211" s="17">
        <v>1376292</v>
      </c>
    </row>
    <row r="212" spans="2:10" x14ac:dyDescent="0.2">
      <c r="B212" s="15" t="s">
        <v>1378</v>
      </c>
      <c r="C212" s="20" t="b">
        <v>1</v>
      </c>
      <c r="D212" s="16" t="s">
        <v>1379</v>
      </c>
      <c r="E212" s="16"/>
      <c r="F212" s="16" t="s">
        <v>1380</v>
      </c>
      <c r="G212" s="16">
        <v>6632</v>
      </c>
      <c r="H212" s="16" t="s">
        <v>1381</v>
      </c>
      <c r="I212" s="16" t="s">
        <v>1382</v>
      </c>
      <c r="J212" s="17" t="s">
        <v>1383</v>
      </c>
    </row>
    <row r="213" spans="2:10" x14ac:dyDescent="0.2">
      <c r="B213" s="15" t="s">
        <v>1811</v>
      </c>
      <c r="C213" s="20" t="b">
        <v>1</v>
      </c>
      <c r="D213" s="16" t="s">
        <v>1812</v>
      </c>
      <c r="E213" s="16"/>
      <c r="F213" s="16" t="s">
        <v>1813</v>
      </c>
      <c r="G213" s="16">
        <v>6633</v>
      </c>
      <c r="H213" s="16" t="s">
        <v>1814</v>
      </c>
      <c r="I213" s="16" t="s">
        <v>1815</v>
      </c>
      <c r="J213" s="17" t="s">
        <v>1383</v>
      </c>
    </row>
    <row r="214" spans="2:10" x14ac:dyDescent="0.2">
      <c r="B214" s="15" t="s">
        <v>1993</v>
      </c>
      <c r="C214" s="20" t="b">
        <v>1</v>
      </c>
      <c r="D214" s="16" t="s">
        <v>1994</v>
      </c>
      <c r="E214" s="16"/>
      <c r="F214" s="16" t="s">
        <v>1995</v>
      </c>
      <c r="G214" s="16">
        <v>6634</v>
      </c>
      <c r="H214" s="16" t="s">
        <v>1996</v>
      </c>
      <c r="I214" s="16" t="s">
        <v>1997</v>
      </c>
      <c r="J214" s="17" t="s">
        <v>1998</v>
      </c>
    </row>
    <row r="215" spans="2:10" x14ac:dyDescent="0.2">
      <c r="B215" s="15" t="s">
        <v>1999</v>
      </c>
      <c r="C215" s="20" t="b">
        <v>1</v>
      </c>
      <c r="D215" s="16" t="s">
        <v>2000</v>
      </c>
      <c r="E215" s="16"/>
      <c r="F215" s="16" t="s">
        <v>2001</v>
      </c>
      <c r="G215" s="16">
        <v>6636</v>
      </c>
      <c r="H215" s="16" t="s">
        <v>2002</v>
      </c>
      <c r="I215" s="16" t="s">
        <v>2003</v>
      </c>
      <c r="J215" s="17">
        <v>7744013</v>
      </c>
    </row>
    <row r="216" spans="2:10" x14ac:dyDescent="0.2">
      <c r="B216" s="15" t="s">
        <v>2004</v>
      </c>
      <c r="C216" s="20" t="b">
        <v>1</v>
      </c>
      <c r="D216" s="16" t="s">
        <v>2005</v>
      </c>
      <c r="E216" s="16"/>
      <c r="F216" s="16" t="s">
        <v>2006</v>
      </c>
      <c r="G216" s="16">
        <v>6637</v>
      </c>
      <c r="H216" s="16" t="s">
        <v>2007</v>
      </c>
      <c r="I216" s="16" t="s">
        <v>1376</v>
      </c>
      <c r="J216" s="17">
        <v>7744013</v>
      </c>
    </row>
    <row r="217" spans="2:10" x14ac:dyDescent="0.2">
      <c r="B217" s="15" t="s">
        <v>1816</v>
      </c>
      <c r="C217" s="20" t="b">
        <v>1</v>
      </c>
      <c r="D217" s="16" t="s">
        <v>1817</v>
      </c>
      <c r="E217" s="16"/>
      <c r="F217" s="16" t="s">
        <v>1818</v>
      </c>
      <c r="G217" s="16">
        <v>22938</v>
      </c>
      <c r="H217" s="16" t="s">
        <v>1819</v>
      </c>
      <c r="I217" s="16" t="s">
        <v>1041</v>
      </c>
      <c r="J217" s="17" t="s">
        <v>1820</v>
      </c>
    </row>
    <row r="218" spans="2:10" x14ac:dyDescent="0.2">
      <c r="B218" s="15" t="s">
        <v>1384</v>
      </c>
      <c r="C218" s="20" t="b">
        <v>1</v>
      </c>
      <c r="D218" s="16" t="s">
        <v>1385</v>
      </c>
      <c r="E218" s="16" t="s">
        <v>1386</v>
      </c>
      <c r="F218" s="16" t="s">
        <v>1387</v>
      </c>
      <c r="G218" s="16">
        <v>6426</v>
      </c>
      <c r="H218" s="16" t="s">
        <v>1388</v>
      </c>
      <c r="I218" s="16" t="s">
        <v>1389</v>
      </c>
      <c r="J218" s="17" t="s">
        <v>1390</v>
      </c>
    </row>
    <row r="219" spans="2:10" x14ac:dyDescent="0.2">
      <c r="B219" s="15" t="s">
        <v>1476</v>
      </c>
      <c r="C219" s="20" t="b">
        <v>1</v>
      </c>
      <c r="D219" s="16" t="s">
        <v>1477</v>
      </c>
      <c r="E219" s="16" t="s">
        <v>725</v>
      </c>
      <c r="F219" s="16" t="s">
        <v>1478</v>
      </c>
      <c r="G219" s="16">
        <v>6830</v>
      </c>
      <c r="H219" s="16" t="s">
        <v>1479</v>
      </c>
      <c r="I219" s="16" t="s">
        <v>1273</v>
      </c>
      <c r="J219" s="17" t="s">
        <v>1480</v>
      </c>
    </row>
    <row r="220" spans="2:10" x14ac:dyDescent="0.2">
      <c r="B220" s="15" t="s">
        <v>1481</v>
      </c>
      <c r="C220" s="20" t="b">
        <v>1</v>
      </c>
      <c r="D220" s="16" t="s">
        <v>1482</v>
      </c>
      <c r="E220" s="16" t="s">
        <v>67</v>
      </c>
      <c r="F220" s="16" t="s">
        <v>1483</v>
      </c>
      <c r="G220" s="16">
        <v>24144</v>
      </c>
      <c r="H220" s="16" t="s">
        <v>1484</v>
      </c>
      <c r="I220" s="16" t="s">
        <v>1485</v>
      </c>
      <c r="J220" s="17" t="s">
        <v>1486</v>
      </c>
    </row>
    <row r="221" spans="2:10" x14ac:dyDescent="0.2">
      <c r="B221" s="15" t="s">
        <v>3601</v>
      </c>
      <c r="C221" s="20" t="b">
        <v>1</v>
      </c>
      <c r="D221" s="16" t="s">
        <v>3677</v>
      </c>
      <c r="E221" s="16" t="s">
        <v>106</v>
      </c>
      <c r="F221" s="16" t="s">
        <v>3678</v>
      </c>
      <c r="G221" s="16">
        <v>10452</v>
      </c>
      <c r="H221" s="16" t="s">
        <v>3679</v>
      </c>
      <c r="I221" s="16" t="s">
        <v>1596</v>
      </c>
      <c r="J221" s="17" t="s">
        <v>3680</v>
      </c>
    </row>
    <row r="222" spans="2:10" x14ac:dyDescent="0.2">
      <c r="B222" s="15" t="s">
        <v>1398</v>
      </c>
      <c r="C222" s="20" t="b">
        <v>1</v>
      </c>
      <c r="D222" s="16" t="s">
        <v>1399</v>
      </c>
      <c r="E222" s="16" t="s">
        <v>121</v>
      </c>
      <c r="F222" s="16" t="s">
        <v>1400</v>
      </c>
      <c r="G222" s="16">
        <v>203068</v>
      </c>
      <c r="H222" s="16" t="s">
        <v>1401</v>
      </c>
      <c r="I222" s="16" t="s">
        <v>1402</v>
      </c>
      <c r="J222" s="17" t="s">
        <v>1403</v>
      </c>
    </row>
    <row r="223" spans="2:10" x14ac:dyDescent="0.2">
      <c r="B223" s="15" t="s">
        <v>1404</v>
      </c>
      <c r="C223" s="20" t="b">
        <v>1</v>
      </c>
      <c r="D223" s="16" t="s">
        <v>1405</v>
      </c>
      <c r="E223" s="16"/>
      <c r="F223" s="16" t="s">
        <v>1406</v>
      </c>
      <c r="G223" s="16">
        <v>10844</v>
      </c>
      <c r="H223" s="16" t="s">
        <v>1407</v>
      </c>
      <c r="I223" s="16" t="s">
        <v>1408</v>
      </c>
      <c r="J223" s="17">
        <v>9566967</v>
      </c>
    </row>
    <row r="224" spans="2:10" x14ac:dyDescent="0.2">
      <c r="B224" s="15" t="s">
        <v>2008</v>
      </c>
      <c r="C224" s="20" t="b">
        <v>1</v>
      </c>
      <c r="D224" s="16" t="s">
        <v>2009</v>
      </c>
      <c r="E224" s="16"/>
      <c r="F224" s="16" t="s">
        <v>2010</v>
      </c>
      <c r="G224" s="16">
        <v>10907</v>
      </c>
      <c r="H224" s="16" t="s">
        <v>2011</v>
      </c>
      <c r="I224" s="16" t="s">
        <v>2012</v>
      </c>
      <c r="J224" s="17">
        <v>11015569</v>
      </c>
    </row>
    <row r="225" spans="2:10" x14ac:dyDescent="0.2">
      <c r="B225" s="15" t="s">
        <v>1821</v>
      </c>
      <c r="C225" s="20" t="b">
        <v>1</v>
      </c>
      <c r="D225" s="16" t="s">
        <v>1822</v>
      </c>
      <c r="E225" s="16" t="s">
        <v>4</v>
      </c>
      <c r="F225" s="16" t="s">
        <v>1823</v>
      </c>
      <c r="G225" s="16">
        <v>7307</v>
      </c>
      <c r="H225" s="16" t="s">
        <v>1824</v>
      </c>
      <c r="I225" s="16" t="s">
        <v>1825</v>
      </c>
      <c r="J225" s="17" t="s">
        <v>1826</v>
      </c>
    </row>
    <row r="226" spans="2:10" x14ac:dyDescent="0.2">
      <c r="B226" s="15" t="s">
        <v>1827</v>
      </c>
      <c r="C226" s="20" t="b">
        <v>1</v>
      </c>
      <c r="D226" s="16" t="s">
        <v>1828</v>
      </c>
      <c r="E226" s="16" t="s">
        <v>4</v>
      </c>
      <c r="F226" s="16" t="s">
        <v>1829</v>
      </c>
      <c r="G226" s="16">
        <v>11338</v>
      </c>
      <c r="H226" s="16" t="s">
        <v>1830</v>
      </c>
      <c r="I226" s="16" t="s">
        <v>950</v>
      </c>
      <c r="J226" s="17">
        <v>1538748</v>
      </c>
    </row>
    <row r="227" spans="2:10" x14ac:dyDescent="0.2">
      <c r="B227" s="15" t="s">
        <v>1487</v>
      </c>
      <c r="C227" s="20" t="b">
        <v>1</v>
      </c>
      <c r="D227" s="16" t="s">
        <v>1488</v>
      </c>
      <c r="E227" s="16" t="s">
        <v>55</v>
      </c>
      <c r="F227" s="16" t="s">
        <v>1489</v>
      </c>
      <c r="G227" s="16">
        <v>7317</v>
      </c>
      <c r="H227" s="16" t="s">
        <v>1490</v>
      </c>
      <c r="I227" s="16" t="s">
        <v>1491</v>
      </c>
      <c r="J227" s="17">
        <v>1845793</v>
      </c>
    </row>
    <row r="228" spans="2:10" x14ac:dyDescent="0.2">
      <c r="B228" s="15" t="s">
        <v>1492</v>
      </c>
      <c r="C228" s="20" t="b">
        <v>1</v>
      </c>
      <c r="D228" s="16" t="s">
        <v>1493</v>
      </c>
      <c r="E228" s="16"/>
      <c r="F228" s="16" t="s">
        <v>1494</v>
      </c>
      <c r="G228" s="16">
        <v>7314</v>
      </c>
      <c r="H228" s="16" t="s">
        <v>1495</v>
      </c>
      <c r="I228" s="16" t="s">
        <v>1496</v>
      </c>
      <c r="J228" s="17">
        <v>2154095</v>
      </c>
    </row>
    <row r="229" spans="2:10" x14ac:dyDescent="0.2">
      <c r="B229" s="15" t="s">
        <v>1409</v>
      </c>
      <c r="C229" s="20" t="b">
        <v>1</v>
      </c>
      <c r="D229" s="16" t="s">
        <v>1410</v>
      </c>
      <c r="E229" s="16" t="s">
        <v>308</v>
      </c>
      <c r="F229" s="16" t="s">
        <v>1411</v>
      </c>
      <c r="G229" s="16">
        <v>10713</v>
      </c>
      <c r="H229" s="16" t="s">
        <v>1412</v>
      </c>
      <c r="I229" s="16" t="s">
        <v>1413</v>
      </c>
      <c r="J229" s="17">
        <v>12838346</v>
      </c>
    </row>
    <row r="230" spans="2:10" x14ac:dyDescent="0.2">
      <c r="B230" s="15" t="s">
        <v>1414</v>
      </c>
      <c r="C230" s="20" t="b">
        <v>1</v>
      </c>
      <c r="D230" s="16" t="s">
        <v>1415</v>
      </c>
      <c r="E230" s="16" t="s">
        <v>14</v>
      </c>
      <c r="F230" s="16" t="s">
        <v>1416</v>
      </c>
      <c r="G230" s="16">
        <v>7415</v>
      </c>
      <c r="H230" s="16" t="s">
        <v>1417</v>
      </c>
      <c r="I230" s="16" t="s">
        <v>1418</v>
      </c>
      <c r="J230" s="17" t="s">
        <v>1419</v>
      </c>
    </row>
    <row r="231" spans="2:10" x14ac:dyDescent="0.2">
      <c r="B231" s="15" t="s">
        <v>1497</v>
      </c>
      <c r="C231" s="20" t="b">
        <v>1</v>
      </c>
      <c r="D231" s="16" t="s">
        <v>1498</v>
      </c>
      <c r="E231" s="16" t="s">
        <v>16</v>
      </c>
      <c r="F231" s="16" t="s">
        <v>1499</v>
      </c>
      <c r="G231" s="16">
        <v>55759</v>
      </c>
      <c r="H231" s="16" t="s">
        <v>1500</v>
      </c>
      <c r="I231" s="16" t="s">
        <v>1501</v>
      </c>
      <c r="J231" s="17" t="s">
        <v>1502</v>
      </c>
    </row>
    <row r="232" spans="2:10" x14ac:dyDescent="0.2">
      <c r="B232" s="15" t="s">
        <v>1420</v>
      </c>
      <c r="C232" s="20" t="b">
        <v>1</v>
      </c>
      <c r="D232" s="16" t="s">
        <v>1421</v>
      </c>
      <c r="E232" s="16" t="s">
        <v>16</v>
      </c>
      <c r="F232" s="16" t="s">
        <v>1422</v>
      </c>
      <c r="G232" s="16">
        <v>55339</v>
      </c>
      <c r="H232" s="16" t="s">
        <v>1423</v>
      </c>
      <c r="I232" s="16" t="s">
        <v>1424</v>
      </c>
      <c r="J232" s="17">
        <v>11162572</v>
      </c>
    </row>
    <row r="233" spans="2:10" x14ac:dyDescent="0.2">
      <c r="B233" s="15" t="s">
        <v>1425</v>
      </c>
      <c r="C233" s="20" t="b">
        <v>1</v>
      </c>
      <c r="D233" s="16" t="s">
        <v>1426</v>
      </c>
      <c r="E233" s="16" t="s">
        <v>29</v>
      </c>
      <c r="F233" s="16" t="s">
        <v>1427</v>
      </c>
      <c r="G233" s="16">
        <v>56949</v>
      </c>
      <c r="H233" s="16" t="s">
        <v>1428</v>
      </c>
      <c r="I233" s="16" t="s">
        <v>1029</v>
      </c>
      <c r="J233" s="17">
        <v>10944529</v>
      </c>
    </row>
    <row r="234" spans="2:10" x14ac:dyDescent="0.2">
      <c r="B234" s="15" t="s">
        <v>2087</v>
      </c>
      <c r="C234" s="20" t="b">
        <v>0</v>
      </c>
      <c r="D234" s="16" t="s">
        <v>2088</v>
      </c>
      <c r="E234" s="16" t="s">
        <v>16</v>
      </c>
      <c r="F234" s="16" t="s">
        <v>2089</v>
      </c>
      <c r="G234" s="16">
        <v>14</v>
      </c>
      <c r="H234" s="16" t="s">
        <v>2090</v>
      </c>
      <c r="I234" s="16" t="s">
        <v>1324</v>
      </c>
      <c r="J234" s="17">
        <v>7743515</v>
      </c>
    </row>
    <row r="235" spans="2:10" x14ac:dyDescent="0.2">
      <c r="B235" s="15" t="s">
        <v>2091</v>
      </c>
      <c r="C235" s="20" t="b">
        <v>0</v>
      </c>
      <c r="D235" s="16" t="s">
        <v>2092</v>
      </c>
      <c r="E235" s="16" t="s">
        <v>273</v>
      </c>
      <c r="F235" s="16" t="s">
        <v>2093</v>
      </c>
      <c r="G235" s="16">
        <v>22</v>
      </c>
      <c r="H235" s="16" t="s">
        <v>2094</v>
      </c>
      <c r="I235" s="16" t="s">
        <v>2095</v>
      </c>
      <c r="J235" s="17">
        <v>9143506</v>
      </c>
    </row>
    <row r="236" spans="2:10" x14ac:dyDescent="0.2">
      <c r="B236" s="15" t="s">
        <v>2096</v>
      </c>
      <c r="C236" s="20" t="b">
        <v>0</v>
      </c>
      <c r="D236" s="16" t="s">
        <v>2097</v>
      </c>
      <c r="E236" s="16" t="s">
        <v>145</v>
      </c>
      <c r="F236" s="16" t="s">
        <v>2098</v>
      </c>
      <c r="G236" s="16">
        <v>6059</v>
      </c>
      <c r="H236" s="16" t="s">
        <v>2099</v>
      </c>
      <c r="I236" s="16" t="s">
        <v>2100</v>
      </c>
      <c r="J236" s="17">
        <v>7539425</v>
      </c>
    </row>
    <row r="237" spans="2:10" x14ac:dyDescent="0.2">
      <c r="B237" s="15" t="s">
        <v>2101</v>
      </c>
      <c r="C237" s="20" t="b">
        <v>0</v>
      </c>
      <c r="D237" s="16" t="s">
        <v>2102</v>
      </c>
      <c r="E237" s="16"/>
      <c r="F237" s="16" t="s">
        <v>2103</v>
      </c>
      <c r="G237" s="16">
        <v>55860</v>
      </c>
      <c r="H237" s="16" t="s">
        <v>2104</v>
      </c>
      <c r="I237" s="16" t="s">
        <v>1255</v>
      </c>
      <c r="J237" s="17">
        <v>12857853</v>
      </c>
    </row>
    <row r="238" spans="2:10" x14ac:dyDescent="0.2">
      <c r="B238" s="15" t="s">
        <v>2105</v>
      </c>
      <c r="C238" s="20" t="b">
        <v>0</v>
      </c>
      <c r="D238" s="16" t="s">
        <v>2106</v>
      </c>
      <c r="E238" s="16" t="s">
        <v>78</v>
      </c>
      <c r="F238" s="16" t="s">
        <v>2107</v>
      </c>
      <c r="G238" s="16">
        <v>10097</v>
      </c>
      <c r="H238" s="16" t="s">
        <v>2108</v>
      </c>
      <c r="I238" s="16" t="s">
        <v>2109</v>
      </c>
      <c r="J238" s="17">
        <v>9230079</v>
      </c>
    </row>
    <row r="239" spans="2:10" x14ac:dyDescent="0.2">
      <c r="B239" s="15" t="s">
        <v>3606</v>
      </c>
      <c r="C239" s="20" t="b">
        <v>0</v>
      </c>
      <c r="D239" s="16" t="s">
        <v>3696</v>
      </c>
      <c r="E239" s="16" t="s">
        <v>14</v>
      </c>
      <c r="F239" s="16" t="s">
        <v>3697</v>
      </c>
      <c r="G239" s="16">
        <v>10939</v>
      </c>
      <c r="H239" s="16" t="s">
        <v>3698</v>
      </c>
      <c r="I239" s="16" t="s">
        <v>3699</v>
      </c>
      <c r="J239" s="17" t="s">
        <v>3700</v>
      </c>
    </row>
    <row r="240" spans="2:10" x14ac:dyDescent="0.2">
      <c r="B240" s="15" t="s">
        <v>2110</v>
      </c>
      <c r="C240" s="20" t="b">
        <v>0</v>
      </c>
      <c r="D240" s="16" t="s">
        <v>2111</v>
      </c>
      <c r="E240" s="16" t="s">
        <v>154</v>
      </c>
      <c r="F240" s="16" t="s">
        <v>2112</v>
      </c>
      <c r="G240" s="16">
        <v>440138</v>
      </c>
      <c r="H240" s="16" t="s">
        <v>2113</v>
      </c>
      <c r="I240" s="16" t="s">
        <v>2114</v>
      </c>
      <c r="J240" s="17">
        <v>20080937</v>
      </c>
    </row>
    <row r="241" spans="2:10" x14ac:dyDescent="0.2">
      <c r="B241" s="15" t="s">
        <v>2115</v>
      </c>
      <c r="C241" s="20" t="b">
        <v>0</v>
      </c>
      <c r="D241" s="16" t="s">
        <v>2116</v>
      </c>
      <c r="E241" s="16" t="s">
        <v>154</v>
      </c>
      <c r="F241" s="16" t="s">
        <v>2117</v>
      </c>
      <c r="G241" s="16">
        <v>200810</v>
      </c>
      <c r="H241" s="16" t="s">
        <v>2118</v>
      </c>
      <c r="I241" s="16" t="s">
        <v>2119</v>
      </c>
      <c r="J241" s="17"/>
    </row>
    <row r="242" spans="2:10" x14ac:dyDescent="0.2">
      <c r="B242" s="15" t="s">
        <v>2120</v>
      </c>
      <c r="C242" s="20" t="b">
        <v>0</v>
      </c>
      <c r="D242" s="16" t="s">
        <v>2121</v>
      </c>
      <c r="E242" s="16" t="s">
        <v>24</v>
      </c>
      <c r="F242" s="16" t="s">
        <v>2122</v>
      </c>
      <c r="G242" s="16">
        <v>64682</v>
      </c>
      <c r="H242" s="16" t="s">
        <v>2123</v>
      </c>
      <c r="I242" s="16" t="s">
        <v>2124</v>
      </c>
      <c r="J242" s="17">
        <v>11179667</v>
      </c>
    </row>
    <row r="243" spans="2:10" x14ac:dyDescent="0.2">
      <c r="B243" s="15" t="s">
        <v>3300</v>
      </c>
      <c r="C243" s="20" t="b">
        <v>0</v>
      </c>
      <c r="D243" s="16" t="s">
        <v>3301</v>
      </c>
      <c r="E243" s="16" t="s">
        <v>24</v>
      </c>
      <c r="F243" s="16" t="s">
        <v>3302</v>
      </c>
      <c r="G243" s="16">
        <v>29882</v>
      </c>
      <c r="H243" s="16" t="s">
        <v>3303</v>
      </c>
      <c r="I243" s="16" t="s">
        <v>3304</v>
      </c>
      <c r="J243" s="17">
        <v>11739784</v>
      </c>
    </row>
    <row r="244" spans="2:10" x14ac:dyDescent="0.2">
      <c r="B244" s="15" t="s">
        <v>2125</v>
      </c>
      <c r="C244" s="20" t="b">
        <v>0</v>
      </c>
      <c r="D244" s="16" t="s">
        <v>2126</v>
      </c>
      <c r="E244" s="16" t="s">
        <v>2127</v>
      </c>
      <c r="F244" s="16" t="s">
        <v>2128</v>
      </c>
      <c r="G244" s="16">
        <v>23141</v>
      </c>
      <c r="H244" s="16" t="s">
        <v>2129</v>
      </c>
      <c r="I244" s="16" t="s">
        <v>1284</v>
      </c>
      <c r="J244" s="17">
        <v>9734811</v>
      </c>
    </row>
    <row r="245" spans="2:10" x14ac:dyDescent="0.2">
      <c r="B245" s="15" t="s">
        <v>894</v>
      </c>
      <c r="C245" s="20" t="b">
        <v>0</v>
      </c>
      <c r="D245" s="16" t="s">
        <v>895</v>
      </c>
      <c r="E245" s="16" t="s">
        <v>322</v>
      </c>
      <c r="F245" s="16" t="s">
        <v>896</v>
      </c>
      <c r="G245" s="16">
        <v>9716</v>
      </c>
      <c r="H245" s="16" t="s">
        <v>897</v>
      </c>
      <c r="I245" s="16" t="s">
        <v>898</v>
      </c>
      <c r="J245" s="17" t="s">
        <v>899</v>
      </c>
    </row>
    <row r="246" spans="2:10" x14ac:dyDescent="0.2">
      <c r="B246" s="15" t="s">
        <v>2130</v>
      </c>
      <c r="C246" s="20" t="b">
        <v>0</v>
      </c>
      <c r="D246" s="16" t="s">
        <v>2131</v>
      </c>
      <c r="E246" s="16" t="s">
        <v>98</v>
      </c>
      <c r="F246" s="16" t="s">
        <v>2132</v>
      </c>
      <c r="G246" s="16">
        <v>402</v>
      </c>
      <c r="H246" s="16" t="s">
        <v>2133</v>
      </c>
      <c r="I246" s="16" t="s">
        <v>1791</v>
      </c>
      <c r="J246" s="17" t="s">
        <v>2134</v>
      </c>
    </row>
    <row r="247" spans="2:10" x14ac:dyDescent="0.2">
      <c r="B247" s="15" t="s">
        <v>2135</v>
      </c>
      <c r="C247" s="20" t="b">
        <v>0</v>
      </c>
      <c r="D247" s="16" t="s">
        <v>2136</v>
      </c>
      <c r="E247" s="16" t="s">
        <v>262</v>
      </c>
      <c r="F247" s="16" t="s">
        <v>2137</v>
      </c>
      <c r="G247" s="16">
        <v>488</v>
      </c>
      <c r="H247" s="16" t="s">
        <v>2138</v>
      </c>
      <c r="I247" s="16" t="s">
        <v>2139</v>
      </c>
      <c r="J247" s="17">
        <v>10080178</v>
      </c>
    </row>
    <row r="248" spans="2:10" x14ac:dyDescent="0.2">
      <c r="B248" s="15" t="s">
        <v>2140</v>
      </c>
      <c r="C248" s="20" t="b">
        <v>0</v>
      </c>
      <c r="D248" s="16" t="s">
        <v>2141</v>
      </c>
      <c r="E248" s="16" t="s">
        <v>38</v>
      </c>
      <c r="F248" s="16" t="s">
        <v>2142</v>
      </c>
      <c r="G248" s="16">
        <v>527</v>
      </c>
      <c r="H248" s="16" t="s">
        <v>2143</v>
      </c>
      <c r="I248" s="16" t="s">
        <v>1902</v>
      </c>
      <c r="J248" s="17" t="s">
        <v>2144</v>
      </c>
    </row>
    <row r="249" spans="2:10" x14ac:dyDescent="0.2">
      <c r="B249" s="15" t="s">
        <v>3305</v>
      </c>
      <c r="C249" s="20" t="b">
        <v>0</v>
      </c>
      <c r="D249" s="16" t="s">
        <v>3306</v>
      </c>
      <c r="E249" s="16" t="s">
        <v>38</v>
      </c>
      <c r="F249" s="16" t="s">
        <v>3307</v>
      </c>
      <c r="G249" s="16">
        <v>523</v>
      </c>
      <c r="H249" s="16" t="s">
        <v>3308</v>
      </c>
      <c r="I249" s="16" t="s">
        <v>2718</v>
      </c>
      <c r="J249" s="17">
        <v>8463241</v>
      </c>
    </row>
    <row r="250" spans="2:10" x14ac:dyDescent="0.2">
      <c r="B250" s="15" t="s">
        <v>2145</v>
      </c>
      <c r="C250" s="20" t="b">
        <v>0</v>
      </c>
      <c r="D250" s="16" t="s">
        <v>2146</v>
      </c>
      <c r="E250" s="16" t="s">
        <v>38</v>
      </c>
      <c r="F250" s="16" t="s">
        <v>2147</v>
      </c>
      <c r="G250" s="16">
        <v>526</v>
      </c>
      <c r="H250" s="16" t="s">
        <v>2148</v>
      </c>
      <c r="I250" s="16" t="s">
        <v>2149</v>
      </c>
      <c r="J250" s="17" t="s">
        <v>2150</v>
      </c>
    </row>
    <row r="251" spans="2:10" x14ac:dyDescent="0.2">
      <c r="B251" s="15" t="s">
        <v>2152</v>
      </c>
      <c r="C251" s="20" t="b">
        <v>0</v>
      </c>
      <c r="D251" s="16" t="s">
        <v>2153</v>
      </c>
      <c r="E251" s="16" t="s">
        <v>38</v>
      </c>
      <c r="F251" s="16" t="s">
        <v>2154</v>
      </c>
      <c r="G251" s="16">
        <v>529</v>
      </c>
      <c r="H251" s="16" t="s">
        <v>2155</v>
      </c>
      <c r="I251" s="16" t="s">
        <v>2156</v>
      </c>
      <c r="J251" s="17" t="s">
        <v>2157</v>
      </c>
    </row>
    <row r="252" spans="2:10" x14ac:dyDescent="0.2">
      <c r="B252" s="15" t="s">
        <v>2158</v>
      </c>
      <c r="C252" s="20" t="b">
        <v>0</v>
      </c>
      <c r="D252" s="16" t="s">
        <v>2159</v>
      </c>
      <c r="E252" s="16" t="s">
        <v>2160</v>
      </c>
      <c r="F252" s="16" t="s">
        <v>2161</v>
      </c>
      <c r="G252" s="16">
        <v>9212</v>
      </c>
      <c r="H252" s="16" t="s">
        <v>2162</v>
      </c>
      <c r="I252" s="16" t="s">
        <v>1177</v>
      </c>
      <c r="J252" s="17">
        <v>9858806</v>
      </c>
    </row>
    <row r="253" spans="2:10" x14ac:dyDescent="0.2">
      <c r="B253" s="15" t="s">
        <v>2163</v>
      </c>
      <c r="C253" s="20" t="b">
        <v>0</v>
      </c>
      <c r="D253" s="16" t="s">
        <v>2164</v>
      </c>
      <c r="E253" s="16"/>
      <c r="F253" s="16" t="s">
        <v>2165</v>
      </c>
      <c r="G253" s="16">
        <v>8815</v>
      </c>
      <c r="H253" s="16" t="s">
        <v>2166</v>
      </c>
      <c r="I253" s="16" t="s">
        <v>1791</v>
      </c>
      <c r="J253" s="17">
        <v>9465049</v>
      </c>
    </row>
    <row r="254" spans="2:10" x14ac:dyDescent="0.2">
      <c r="B254" s="15" t="s">
        <v>2167</v>
      </c>
      <c r="C254" s="20" t="b">
        <v>0</v>
      </c>
      <c r="D254" s="16"/>
      <c r="E254" s="16"/>
      <c r="F254" s="16"/>
      <c r="G254" s="16"/>
      <c r="H254" s="16"/>
      <c r="I254" s="16"/>
      <c r="J254" s="17"/>
    </row>
    <row r="255" spans="2:10" x14ac:dyDescent="0.2">
      <c r="B255" s="15" t="s">
        <v>2168</v>
      </c>
      <c r="C255" s="20" t="b">
        <v>0</v>
      </c>
      <c r="D255" s="16" t="s">
        <v>2169</v>
      </c>
      <c r="E255" s="16" t="s">
        <v>2170</v>
      </c>
      <c r="F255" s="16" t="s">
        <v>2171</v>
      </c>
      <c r="G255" s="16">
        <v>332</v>
      </c>
      <c r="H255" s="16" t="s">
        <v>2172</v>
      </c>
      <c r="I255" s="16" t="s">
        <v>1092</v>
      </c>
      <c r="J255" s="17" t="s">
        <v>2173</v>
      </c>
    </row>
    <row r="256" spans="2:10" x14ac:dyDescent="0.2">
      <c r="B256" s="15" t="s">
        <v>2174</v>
      </c>
      <c r="C256" s="20" t="b">
        <v>0</v>
      </c>
      <c r="D256" s="16" t="s">
        <v>2175</v>
      </c>
      <c r="E256" s="16" t="s">
        <v>11</v>
      </c>
      <c r="F256" s="16" t="s">
        <v>2176</v>
      </c>
      <c r="G256" s="16">
        <v>2972</v>
      </c>
      <c r="H256" s="16" t="s">
        <v>2177</v>
      </c>
      <c r="I256" s="16" t="s">
        <v>2178</v>
      </c>
      <c r="J256" s="17" t="s">
        <v>2179</v>
      </c>
    </row>
    <row r="257" spans="2:10" x14ac:dyDescent="0.2">
      <c r="B257" s="15" t="s">
        <v>2180</v>
      </c>
      <c r="C257" s="20" t="b">
        <v>0</v>
      </c>
      <c r="D257" s="16" t="s">
        <v>2181</v>
      </c>
      <c r="E257" s="16"/>
      <c r="F257" s="16" t="s">
        <v>2182</v>
      </c>
      <c r="G257" s="16">
        <v>55290</v>
      </c>
      <c r="H257" s="16" t="s">
        <v>2183</v>
      </c>
      <c r="I257" s="16" t="s">
        <v>2184</v>
      </c>
      <c r="J257" s="17" t="s">
        <v>2185</v>
      </c>
    </row>
    <row r="258" spans="2:10" x14ac:dyDescent="0.2">
      <c r="B258" s="15" t="s">
        <v>2186</v>
      </c>
      <c r="C258" s="20" t="b">
        <v>0</v>
      </c>
      <c r="D258" s="16" t="s">
        <v>2187</v>
      </c>
      <c r="E258" s="16" t="s">
        <v>16</v>
      </c>
      <c r="F258" s="16" t="s">
        <v>2188</v>
      </c>
      <c r="G258" s="16">
        <v>9184</v>
      </c>
      <c r="H258" s="16" t="s">
        <v>2189</v>
      </c>
      <c r="I258" s="16" t="s">
        <v>2190</v>
      </c>
      <c r="J258" s="17">
        <v>9660858</v>
      </c>
    </row>
    <row r="259" spans="2:10" x14ac:dyDescent="0.2">
      <c r="B259" s="15" t="s">
        <v>2191</v>
      </c>
      <c r="C259" s="20" t="b">
        <v>0</v>
      </c>
      <c r="D259" s="16" t="s">
        <v>2192</v>
      </c>
      <c r="E259" s="16"/>
      <c r="F259" s="16" t="s">
        <v>2193</v>
      </c>
      <c r="G259" s="16">
        <v>56683</v>
      </c>
      <c r="H259" s="16" t="s">
        <v>2194</v>
      </c>
      <c r="I259" s="16" t="s">
        <v>2195</v>
      </c>
      <c r="J259" s="17" t="s">
        <v>2196</v>
      </c>
    </row>
    <row r="260" spans="2:10" x14ac:dyDescent="0.2">
      <c r="B260" s="15" t="s">
        <v>2197</v>
      </c>
      <c r="C260" s="20" t="b">
        <v>0</v>
      </c>
      <c r="D260" s="16"/>
      <c r="E260" s="16"/>
      <c r="F260" s="16"/>
      <c r="G260" s="16"/>
      <c r="H260" s="16"/>
      <c r="I260" s="16"/>
      <c r="J260" s="17"/>
    </row>
    <row r="261" spans="2:10" x14ac:dyDescent="0.2">
      <c r="B261" s="15" t="s">
        <v>3309</v>
      </c>
      <c r="C261" s="20" t="b">
        <v>0</v>
      </c>
      <c r="D261" s="16" t="s">
        <v>3310</v>
      </c>
      <c r="E261" s="16"/>
      <c r="F261" s="16" t="s">
        <v>3311</v>
      </c>
      <c r="G261" s="16">
        <v>58509</v>
      </c>
      <c r="H261" s="16" t="s">
        <v>3312</v>
      </c>
      <c r="I261" s="16" t="s">
        <v>1029</v>
      </c>
      <c r="J261" s="17" t="s">
        <v>3313</v>
      </c>
    </row>
    <row r="262" spans="2:10" x14ac:dyDescent="0.2">
      <c r="B262" s="15" t="s">
        <v>2198</v>
      </c>
      <c r="C262" s="20" t="b">
        <v>0</v>
      </c>
      <c r="D262" s="16" t="s">
        <v>2199</v>
      </c>
      <c r="E262" s="16" t="s">
        <v>12</v>
      </c>
      <c r="F262" s="16" t="s">
        <v>2200</v>
      </c>
      <c r="G262" s="16">
        <v>833</v>
      </c>
      <c r="H262" s="16" t="s">
        <v>2201</v>
      </c>
      <c r="I262" s="16" t="s">
        <v>1079</v>
      </c>
      <c r="J262" s="17">
        <v>8468064</v>
      </c>
    </row>
    <row r="263" spans="2:10" x14ac:dyDescent="0.2">
      <c r="B263" s="15" t="s">
        <v>3314</v>
      </c>
      <c r="C263" s="20" t="b">
        <v>0</v>
      </c>
      <c r="D263" s="16" t="s">
        <v>3315</v>
      </c>
      <c r="E263" s="16"/>
      <c r="F263" s="16" t="s">
        <v>3316</v>
      </c>
      <c r="G263" s="16">
        <v>55871</v>
      </c>
      <c r="H263" s="16" t="s">
        <v>3317</v>
      </c>
      <c r="I263" s="16" t="s">
        <v>3318</v>
      </c>
      <c r="J263" s="17" t="s">
        <v>3319</v>
      </c>
    </row>
    <row r="264" spans="2:10" x14ac:dyDescent="0.2">
      <c r="B264" s="15" t="s">
        <v>2202</v>
      </c>
      <c r="C264" s="20" t="b">
        <v>0</v>
      </c>
      <c r="D264" s="16" t="s">
        <v>2203</v>
      </c>
      <c r="E264" s="16"/>
      <c r="F264" s="16" t="s">
        <v>2204</v>
      </c>
      <c r="G264" s="16">
        <v>55702</v>
      </c>
      <c r="H264" s="16" t="s">
        <v>2205</v>
      </c>
      <c r="I264" s="16" t="s">
        <v>1029</v>
      </c>
      <c r="J264" s="17">
        <v>22952453</v>
      </c>
    </row>
    <row r="265" spans="2:10" x14ac:dyDescent="0.2">
      <c r="B265" s="15" t="s">
        <v>2206</v>
      </c>
      <c r="C265" s="20" t="b">
        <v>0</v>
      </c>
      <c r="D265" s="16" t="s">
        <v>2207</v>
      </c>
      <c r="E265" s="16" t="s">
        <v>23</v>
      </c>
      <c r="F265" s="16" t="s">
        <v>2208</v>
      </c>
      <c r="G265" s="16">
        <v>10576</v>
      </c>
      <c r="H265" s="16" t="s">
        <v>2209</v>
      </c>
      <c r="I265" s="16" t="s">
        <v>2210</v>
      </c>
      <c r="J265" s="17">
        <v>9819444</v>
      </c>
    </row>
    <row r="266" spans="2:10" x14ac:dyDescent="0.2">
      <c r="B266" s="15" t="s">
        <v>1435</v>
      </c>
      <c r="C266" s="20" t="b">
        <v>0</v>
      </c>
      <c r="D266" s="16" t="s">
        <v>1436</v>
      </c>
      <c r="E266" s="16" t="s">
        <v>23</v>
      </c>
      <c r="F266" s="16" t="s">
        <v>1437</v>
      </c>
      <c r="G266" s="16">
        <v>22948</v>
      </c>
      <c r="H266" s="16" t="s">
        <v>1438</v>
      </c>
      <c r="I266" s="16" t="s">
        <v>1439</v>
      </c>
      <c r="J266" s="17"/>
    </row>
    <row r="267" spans="2:10" x14ac:dyDescent="0.2">
      <c r="B267" s="15" t="s">
        <v>2211</v>
      </c>
      <c r="C267" s="20" t="b">
        <v>0</v>
      </c>
      <c r="D267" s="16" t="s">
        <v>2212</v>
      </c>
      <c r="E267" s="16"/>
      <c r="F267" s="16" t="s">
        <v>2213</v>
      </c>
      <c r="G267" s="16">
        <v>8872</v>
      </c>
      <c r="H267" s="16" t="s">
        <v>2214</v>
      </c>
      <c r="I267" s="16" t="s">
        <v>2215</v>
      </c>
      <c r="J267" s="17">
        <v>15319434</v>
      </c>
    </row>
    <row r="268" spans="2:10" x14ac:dyDescent="0.2">
      <c r="B268" s="15" t="s">
        <v>2216</v>
      </c>
      <c r="C268" s="20" t="b">
        <v>0</v>
      </c>
      <c r="D268" s="16" t="s">
        <v>2217</v>
      </c>
      <c r="E268" s="16" t="s">
        <v>2218</v>
      </c>
      <c r="F268" s="16" t="s">
        <v>2219</v>
      </c>
      <c r="G268" s="16">
        <v>8881</v>
      </c>
      <c r="H268" s="16" t="s">
        <v>2220</v>
      </c>
      <c r="I268" s="16" t="s">
        <v>2221</v>
      </c>
      <c r="J268" s="17">
        <v>7736578</v>
      </c>
    </row>
    <row r="269" spans="2:10" x14ac:dyDescent="0.2">
      <c r="B269" s="15" t="s">
        <v>2222</v>
      </c>
      <c r="C269" s="20" t="b">
        <v>0</v>
      </c>
      <c r="D269" s="16" t="s">
        <v>2223</v>
      </c>
      <c r="E269" s="16" t="s">
        <v>16</v>
      </c>
      <c r="F269" s="16" t="s">
        <v>2224</v>
      </c>
      <c r="G269" s="16">
        <v>991</v>
      </c>
      <c r="H269" s="16" t="s">
        <v>2225</v>
      </c>
      <c r="I269" s="16" t="s">
        <v>2226</v>
      </c>
      <c r="J269" s="17" t="s">
        <v>2227</v>
      </c>
    </row>
    <row r="270" spans="2:10" x14ac:dyDescent="0.2">
      <c r="B270" s="15" t="s">
        <v>2228</v>
      </c>
      <c r="C270" s="20" t="b">
        <v>0</v>
      </c>
      <c r="D270" s="16" t="s">
        <v>2229</v>
      </c>
      <c r="E270" s="16" t="s">
        <v>2218</v>
      </c>
      <c r="F270" s="16" t="s">
        <v>2230</v>
      </c>
      <c r="G270" s="16">
        <v>8697</v>
      </c>
      <c r="H270" s="16" t="s">
        <v>2231</v>
      </c>
      <c r="I270" s="16" t="s">
        <v>1445</v>
      </c>
      <c r="J270" s="17">
        <v>9790767</v>
      </c>
    </row>
    <row r="271" spans="2:10" x14ac:dyDescent="0.2">
      <c r="B271" s="15" t="s">
        <v>2232</v>
      </c>
      <c r="C271" s="20" t="b">
        <v>0</v>
      </c>
      <c r="D271" s="16" t="s">
        <v>2233</v>
      </c>
      <c r="E271" s="16" t="s">
        <v>2218</v>
      </c>
      <c r="F271" s="16" t="s">
        <v>2234</v>
      </c>
      <c r="G271" s="16">
        <v>996</v>
      </c>
      <c r="H271" s="16" t="s">
        <v>2235</v>
      </c>
      <c r="I271" s="16" t="s">
        <v>1160</v>
      </c>
      <c r="J271" s="17">
        <v>8234252</v>
      </c>
    </row>
    <row r="272" spans="2:10" x14ac:dyDescent="0.2">
      <c r="B272" s="15" t="s">
        <v>2236</v>
      </c>
      <c r="C272" s="20" t="b">
        <v>0</v>
      </c>
      <c r="D272" s="16" t="s">
        <v>2237</v>
      </c>
      <c r="E272" s="16"/>
      <c r="F272" s="16" t="s">
        <v>2238</v>
      </c>
      <c r="G272" s="16">
        <v>8318</v>
      </c>
      <c r="H272" s="16" t="s">
        <v>2239</v>
      </c>
      <c r="I272" s="16" t="s">
        <v>2156</v>
      </c>
      <c r="J272" s="17" t="s">
        <v>2240</v>
      </c>
    </row>
    <row r="273" spans="2:10" x14ac:dyDescent="0.2">
      <c r="B273" s="15" t="s">
        <v>2241</v>
      </c>
      <c r="C273" s="20" t="b">
        <v>0</v>
      </c>
      <c r="D273" s="16" t="s">
        <v>2242</v>
      </c>
      <c r="E273" s="16"/>
      <c r="F273" s="16" t="s">
        <v>2243</v>
      </c>
      <c r="G273" s="16">
        <v>990</v>
      </c>
      <c r="H273" s="16" t="s">
        <v>2244</v>
      </c>
      <c r="I273" s="16" t="s">
        <v>2245</v>
      </c>
      <c r="J273" s="17" t="s">
        <v>2246</v>
      </c>
    </row>
    <row r="274" spans="2:10" x14ac:dyDescent="0.2">
      <c r="B274" s="15" t="s">
        <v>2247</v>
      </c>
      <c r="C274" s="20" t="b">
        <v>0</v>
      </c>
      <c r="D274" s="16" t="s">
        <v>2248</v>
      </c>
      <c r="E274" s="16"/>
      <c r="F274" s="16" t="s">
        <v>2249</v>
      </c>
      <c r="G274" s="16">
        <v>8317</v>
      </c>
      <c r="H274" s="16" t="s">
        <v>2250</v>
      </c>
      <c r="I274" s="16" t="s">
        <v>1666</v>
      </c>
      <c r="J274" s="17" t="s">
        <v>2251</v>
      </c>
    </row>
    <row r="275" spans="2:10" x14ac:dyDescent="0.2">
      <c r="B275" s="15" t="s">
        <v>2252</v>
      </c>
      <c r="C275" s="20" t="b">
        <v>0</v>
      </c>
      <c r="D275" s="16" t="s">
        <v>2253</v>
      </c>
      <c r="E275" s="16" t="s">
        <v>44</v>
      </c>
      <c r="F275" s="16" t="s">
        <v>2254</v>
      </c>
      <c r="G275" s="16">
        <v>79577</v>
      </c>
      <c r="H275" s="16" t="s">
        <v>2255</v>
      </c>
      <c r="I275" s="16" t="s">
        <v>2256</v>
      </c>
      <c r="J275" s="17" t="s">
        <v>2257</v>
      </c>
    </row>
    <row r="276" spans="2:10" x14ac:dyDescent="0.2">
      <c r="B276" s="15" t="s">
        <v>2258</v>
      </c>
      <c r="C276" s="20" t="b">
        <v>0</v>
      </c>
      <c r="D276" s="16" t="s">
        <v>2259</v>
      </c>
      <c r="E276" s="16" t="s">
        <v>169</v>
      </c>
      <c r="F276" s="16" t="s">
        <v>2260</v>
      </c>
      <c r="G276" s="16">
        <v>983</v>
      </c>
      <c r="H276" s="16" t="s">
        <v>2261</v>
      </c>
      <c r="I276" s="16" t="s">
        <v>2262</v>
      </c>
      <c r="J276" s="17" t="s">
        <v>2263</v>
      </c>
    </row>
    <row r="277" spans="2:10" x14ac:dyDescent="0.2">
      <c r="B277" s="15" t="s">
        <v>3320</v>
      </c>
      <c r="C277" s="20" t="b">
        <v>0</v>
      </c>
      <c r="D277" s="16" t="s">
        <v>3321</v>
      </c>
      <c r="E277" s="16" t="s">
        <v>169</v>
      </c>
      <c r="F277" s="16" t="s">
        <v>3322</v>
      </c>
      <c r="G277" s="16">
        <v>728642</v>
      </c>
      <c r="H277" s="16" t="s">
        <v>3323</v>
      </c>
      <c r="I277" s="16" t="s">
        <v>2321</v>
      </c>
      <c r="J277" s="17" t="s">
        <v>3324</v>
      </c>
    </row>
    <row r="278" spans="2:10" x14ac:dyDescent="0.2">
      <c r="B278" s="15" t="s">
        <v>2265</v>
      </c>
      <c r="C278" s="20" t="b">
        <v>0</v>
      </c>
      <c r="D278" s="16" t="s">
        <v>2266</v>
      </c>
      <c r="E278" s="16" t="s">
        <v>2267</v>
      </c>
      <c r="F278" s="16" t="s">
        <v>2268</v>
      </c>
      <c r="G278" s="16">
        <v>1025</v>
      </c>
      <c r="H278" s="16" t="s">
        <v>2269</v>
      </c>
      <c r="I278" s="16" t="s">
        <v>2270</v>
      </c>
      <c r="J278" s="17" t="s">
        <v>2271</v>
      </c>
    </row>
    <row r="279" spans="2:10" x14ac:dyDescent="0.2">
      <c r="B279" s="15" t="s">
        <v>2272</v>
      </c>
      <c r="C279" s="20" t="b">
        <v>0</v>
      </c>
      <c r="D279" s="16" t="s">
        <v>2273</v>
      </c>
      <c r="E279" s="16"/>
      <c r="F279" s="16" t="s">
        <v>2274</v>
      </c>
      <c r="G279" s="16">
        <v>81620</v>
      </c>
      <c r="H279" s="16" t="s">
        <v>2275</v>
      </c>
      <c r="I279" s="16" t="s">
        <v>1313</v>
      </c>
      <c r="J279" s="17" t="s">
        <v>2276</v>
      </c>
    </row>
    <row r="280" spans="2:10" x14ac:dyDescent="0.2">
      <c r="B280" s="15" t="s">
        <v>3325</v>
      </c>
      <c r="C280" s="20" t="b">
        <v>0</v>
      </c>
      <c r="D280" s="16" t="s">
        <v>3326</v>
      </c>
      <c r="E280" s="16"/>
      <c r="F280" s="16" t="s">
        <v>3327</v>
      </c>
      <c r="G280" s="16">
        <v>1060</v>
      </c>
      <c r="H280" s="16" t="s">
        <v>3328</v>
      </c>
      <c r="I280" s="16" t="s">
        <v>3329</v>
      </c>
      <c r="J280" s="17">
        <v>7959789</v>
      </c>
    </row>
    <row r="281" spans="2:10" x14ac:dyDescent="0.2">
      <c r="B281" s="15" t="s">
        <v>3330</v>
      </c>
      <c r="C281" s="20" t="b">
        <v>0</v>
      </c>
      <c r="D281" s="16" t="s">
        <v>3331</v>
      </c>
      <c r="E281" s="16"/>
      <c r="F281" s="16" t="s">
        <v>3332</v>
      </c>
      <c r="G281" s="16">
        <v>64105</v>
      </c>
      <c r="H281" s="16" t="s">
        <v>3333</v>
      </c>
      <c r="I281" s="16" t="s">
        <v>2889</v>
      </c>
      <c r="J281" s="17">
        <v>8950979</v>
      </c>
    </row>
    <row r="282" spans="2:10" x14ac:dyDescent="0.2">
      <c r="B282" s="15" t="s">
        <v>2277</v>
      </c>
      <c r="C282" s="20" t="b">
        <v>0</v>
      </c>
      <c r="D282" s="16" t="s">
        <v>2278</v>
      </c>
      <c r="E282" s="16" t="s">
        <v>168</v>
      </c>
      <c r="F282" s="16" t="s">
        <v>2279</v>
      </c>
      <c r="G282" s="16">
        <v>79019</v>
      </c>
      <c r="H282" s="16" t="s">
        <v>2280</v>
      </c>
      <c r="I282" s="16" t="s">
        <v>1831</v>
      </c>
      <c r="J282" s="17" t="s">
        <v>2281</v>
      </c>
    </row>
    <row r="283" spans="2:10" x14ac:dyDescent="0.2">
      <c r="B283" s="15" t="s">
        <v>2282</v>
      </c>
      <c r="C283" s="20" t="b">
        <v>0</v>
      </c>
      <c r="D283" s="16" t="s">
        <v>2283</v>
      </c>
      <c r="E283" s="16"/>
      <c r="F283" s="16" t="s">
        <v>2284</v>
      </c>
      <c r="G283" s="16">
        <v>55839</v>
      </c>
      <c r="H283" s="16" t="s">
        <v>2285</v>
      </c>
      <c r="I283" s="16" t="s">
        <v>2286</v>
      </c>
      <c r="J283" s="17">
        <v>16622419</v>
      </c>
    </row>
    <row r="284" spans="2:10" x14ac:dyDescent="0.2">
      <c r="B284" s="15" t="s">
        <v>2287</v>
      </c>
      <c r="C284" s="20" t="b">
        <v>0</v>
      </c>
      <c r="D284" s="16" t="s">
        <v>2288</v>
      </c>
      <c r="E284" s="16"/>
      <c r="F284" s="16" t="s">
        <v>2289</v>
      </c>
      <c r="G284" s="16">
        <v>387103</v>
      </c>
      <c r="H284" s="16" t="s">
        <v>2290</v>
      </c>
      <c r="I284" s="16" t="s">
        <v>2291</v>
      </c>
      <c r="J284" s="17" t="s">
        <v>2292</v>
      </c>
    </row>
    <row r="285" spans="2:10" x14ac:dyDescent="0.2">
      <c r="B285" s="15" t="s">
        <v>3334</v>
      </c>
      <c r="C285" s="20" t="b">
        <v>0</v>
      </c>
      <c r="D285" s="16" t="s">
        <v>3335</v>
      </c>
      <c r="E285" s="16" t="s">
        <v>16</v>
      </c>
      <c r="F285" s="16" t="s">
        <v>3336</v>
      </c>
      <c r="G285" s="16">
        <v>8208</v>
      </c>
      <c r="H285" s="16" t="s">
        <v>3337</v>
      </c>
      <c r="I285" s="16" t="s">
        <v>3338</v>
      </c>
      <c r="J285" s="17" t="s">
        <v>3339</v>
      </c>
    </row>
    <row r="286" spans="2:10" x14ac:dyDescent="0.2">
      <c r="B286" s="15" t="s">
        <v>2293</v>
      </c>
      <c r="C286" s="20" t="b">
        <v>0</v>
      </c>
      <c r="D286" s="16" t="s">
        <v>2294</v>
      </c>
      <c r="E286" s="16"/>
      <c r="F286" s="16" t="s">
        <v>2295</v>
      </c>
      <c r="G286" s="16">
        <v>1111</v>
      </c>
      <c r="H286" s="16" t="s">
        <v>2296</v>
      </c>
      <c r="I286" s="16" t="s">
        <v>2297</v>
      </c>
      <c r="J286" s="17" t="s">
        <v>2298</v>
      </c>
    </row>
    <row r="287" spans="2:10" x14ac:dyDescent="0.2">
      <c r="B287" s="15" t="s">
        <v>2299</v>
      </c>
      <c r="C287" s="20" t="b">
        <v>0</v>
      </c>
      <c r="D287" s="16" t="s">
        <v>2300</v>
      </c>
      <c r="E287" s="16"/>
      <c r="F287" s="16" t="s">
        <v>2301</v>
      </c>
      <c r="G287" s="16">
        <v>9793</v>
      </c>
      <c r="H287" s="16" t="s">
        <v>2302</v>
      </c>
      <c r="I287" s="16" t="s">
        <v>1556</v>
      </c>
      <c r="J287" s="17" t="s">
        <v>2303</v>
      </c>
    </row>
    <row r="288" spans="2:10" x14ac:dyDescent="0.2">
      <c r="B288" s="15" t="s">
        <v>2305</v>
      </c>
      <c r="C288" s="20" t="b">
        <v>0</v>
      </c>
      <c r="D288" s="16" t="s">
        <v>2306</v>
      </c>
      <c r="E288" s="16"/>
      <c r="F288" s="16" t="s">
        <v>2307</v>
      </c>
      <c r="G288" s="16">
        <v>10978</v>
      </c>
      <c r="H288" s="16" t="s">
        <v>2308</v>
      </c>
      <c r="I288" s="16" t="s">
        <v>2309</v>
      </c>
      <c r="J288" s="17" t="s">
        <v>2310</v>
      </c>
    </row>
    <row r="289" spans="2:10" x14ac:dyDescent="0.2">
      <c r="B289" s="15" t="s">
        <v>968</v>
      </c>
      <c r="C289" s="20" t="b">
        <v>0</v>
      </c>
      <c r="D289" s="16" t="s">
        <v>969</v>
      </c>
      <c r="E289" s="16" t="s">
        <v>62</v>
      </c>
      <c r="F289" s="16" t="s">
        <v>970</v>
      </c>
      <c r="G289" s="16">
        <v>9318</v>
      </c>
      <c r="H289" s="16" t="s">
        <v>971</v>
      </c>
      <c r="I289" s="16" t="s">
        <v>972</v>
      </c>
      <c r="J289" s="17" t="s">
        <v>973</v>
      </c>
    </row>
    <row r="290" spans="2:10" x14ac:dyDescent="0.2">
      <c r="B290" s="15" t="s">
        <v>2311</v>
      </c>
      <c r="C290" s="20" t="b">
        <v>0</v>
      </c>
      <c r="D290" s="16" t="s">
        <v>2312</v>
      </c>
      <c r="E290" s="16" t="s">
        <v>62</v>
      </c>
      <c r="F290" s="16" t="s">
        <v>2313</v>
      </c>
      <c r="G290" s="16">
        <v>10987</v>
      </c>
      <c r="H290" s="16" t="s">
        <v>2314</v>
      </c>
      <c r="I290" s="16" t="s">
        <v>2315</v>
      </c>
      <c r="J290" s="17" t="s">
        <v>2316</v>
      </c>
    </row>
    <row r="291" spans="2:10" x14ac:dyDescent="0.2">
      <c r="B291" s="15" t="s">
        <v>2317</v>
      </c>
      <c r="C291" s="20" t="b">
        <v>0</v>
      </c>
      <c r="D291" s="16" t="s">
        <v>2318</v>
      </c>
      <c r="E291" s="16"/>
      <c r="F291" s="16" t="s">
        <v>2319</v>
      </c>
      <c r="G291" s="16">
        <v>54973</v>
      </c>
      <c r="H291" s="16" t="s">
        <v>2320</v>
      </c>
      <c r="I291" s="16" t="s">
        <v>2321</v>
      </c>
      <c r="J291" s="17" t="s">
        <v>2322</v>
      </c>
    </row>
    <row r="292" spans="2:10" x14ac:dyDescent="0.2">
      <c r="B292" s="15" t="s">
        <v>2323</v>
      </c>
      <c r="C292" s="20" t="b">
        <v>0</v>
      </c>
      <c r="D292" s="16" t="s">
        <v>2324</v>
      </c>
      <c r="E292" s="16"/>
      <c r="F292" s="16" t="s">
        <v>2325</v>
      </c>
      <c r="G292" s="16">
        <v>51340</v>
      </c>
      <c r="H292" s="16" t="s">
        <v>2326</v>
      </c>
      <c r="I292" s="16" t="s">
        <v>1968</v>
      </c>
      <c r="J292" s="17"/>
    </row>
    <row r="293" spans="2:10" x14ac:dyDescent="0.2">
      <c r="B293" s="15" t="s">
        <v>2327</v>
      </c>
      <c r="C293" s="20" t="b">
        <v>0</v>
      </c>
      <c r="D293" s="16" t="s">
        <v>2328</v>
      </c>
      <c r="E293" s="16"/>
      <c r="F293" s="16" t="s">
        <v>2329</v>
      </c>
      <c r="G293" s="16">
        <v>1479</v>
      </c>
      <c r="H293" s="16" t="s">
        <v>2330</v>
      </c>
      <c r="I293" s="16" t="s">
        <v>2331</v>
      </c>
      <c r="J293" s="17">
        <v>7984242</v>
      </c>
    </row>
    <row r="294" spans="2:10" x14ac:dyDescent="0.2">
      <c r="B294" s="15" t="s">
        <v>2332</v>
      </c>
      <c r="C294" s="20" t="b">
        <v>0</v>
      </c>
      <c r="D294" s="16" t="s">
        <v>2333</v>
      </c>
      <c r="E294" s="16" t="s">
        <v>861</v>
      </c>
      <c r="F294" s="16" t="s">
        <v>2334</v>
      </c>
      <c r="G294" s="16">
        <v>10664</v>
      </c>
      <c r="H294" s="16" t="s">
        <v>2335</v>
      </c>
      <c r="I294" s="16" t="s">
        <v>910</v>
      </c>
      <c r="J294" s="17" t="s">
        <v>2336</v>
      </c>
    </row>
    <row r="295" spans="2:10" x14ac:dyDescent="0.2">
      <c r="B295" s="15" t="s">
        <v>2337</v>
      </c>
      <c r="C295" s="20" t="b">
        <v>0</v>
      </c>
      <c r="D295" s="16" t="s">
        <v>2338</v>
      </c>
      <c r="E295" s="16" t="s">
        <v>133</v>
      </c>
      <c r="F295" s="16" t="s">
        <v>2339</v>
      </c>
      <c r="G295" s="16">
        <v>9150</v>
      </c>
      <c r="H295" s="16" t="s">
        <v>2340</v>
      </c>
      <c r="I295" s="16" t="s">
        <v>2012</v>
      </c>
      <c r="J295" s="17" t="s">
        <v>2341</v>
      </c>
    </row>
    <row r="296" spans="2:10" x14ac:dyDescent="0.2">
      <c r="B296" s="15" t="s">
        <v>2342</v>
      </c>
      <c r="C296" s="20" t="b">
        <v>0</v>
      </c>
      <c r="D296" s="16" t="s">
        <v>2343</v>
      </c>
      <c r="E296" s="16"/>
      <c r="F296" s="16" t="s">
        <v>2344</v>
      </c>
      <c r="G296" s="16">
        <v>57703</v>
      </c>
      <c r="H296" s="16" t="s">
        <v>2345</v>
      </c>
      <c r="I296" s="16" t="s">
        <v>2346</v>
      </c>
      <c r="J296" s="17" t="s">
        <v>2347</v>
      </c>
    </row>
    <row r="297" spans="2:10" x14ac:dyDescent="0.2">
      <c r="B297" s="15" t="s">
        <v>2348</v>
      </c>
      <c r="C297" s="20" t="b">
        <v>0</v>
      </c>
      <c r="D297" s="16" t="s">
        <v>2349</v>
      </c>
      <c r="E297" s="16" t="s">
        <v>97</v>
      </c>
      <c r="F297" s="16" t="s">
        <v>2350</v>
      </c>
      <c r="G297" s="16">
        <v>1603</v>
      </c>
      <c r="H297" s="16" t="s">
        <v>2351</v>
      </c>
      <c r="I297" s="16" t="s">
        <v>1267</v>
      </c>
      <c r="J297" s="17"/>
    </row>
    <row r="298" spans="2:10" x14ac:dyDescent="0.2">
      <c r="B298" s="15" t="s">
        <v>2352</v>
      </c>
      <c r="C298" s="20" t="b">
        <v>0</v>
      </c>
      <c r="D298" s="16" t="s">
        <v>2353</v>
      </c>
      <c r="E298" s="16"/>
      <c r="F298" s="16" t="s">
        <v>2354</v>
      </c>
      <c r="G298" s="16">
        <v>51163</v>
      </c>
      <c r="H298" s="16" t="s">
        <v>2355</v>
      </c>
      <c r="I298" s="16" t="s">
        <v>2356</v>
      </c>
      <c r="J298" s="17">
        <v>10982890</v>
      </c>
    </row>
    <row r="299" spans="2:10" x14ac:dyDescent="0.2">
      <c r="B299" s="15" t="s">
        <v>2357</v>
      </c>
      <c r="C299" s="20" t="b">
        <v>0</v>
      </c>
      <c r="D299" s="16" t="s">
        <v>2358</v>
      </c>
      <c r="E299" s="16" t="s">
        <v>8</v>
      </c>
      <c r="F299" s="16" t="s">
        <v>2359</v>
      </c>
      <c r="G299" s="16">
        <v>1662</v>
      </c>
      <c r="H299" s="16" t="s">
        <v>2360</v>
      </c>
      <c r="I299" s="16" t="s">
        <v>2361</v>
      </c>
      <c r="J299" s="17">
        <v>8660968</v>
      </c>
    </row>
    <row r="300" spans="2:10" x14ac:dyDescent="0.2">
      <c r="B300" s="15" t="s">
        <v>2362</v>
      </c>
      <c r="C300" s="20" t="b">
        <v>0</v>
      </c>
      <c r="D300" s="16" t="s">
        <v>2363</v>
      </c>
      <c r="E300" s="16" t="s">
        <v>8</v>
      </c>
      <c r="F300" s="16" t="s">
        <v>2364</v>
      </c>
      <c r="G300" s="16">
        <v>51202</v>
      </c>
      <c r="H300" s="16" t="s">
        <v>2365</v>
      </c>
      <c r="I300" s="16" t="s">
        <v>2366</v>
      </c>
      <c r="J300" s="17"/>
    </row>
    <row r="301" spans="2:10" x14ac:dyDescent="0.2">
      <c r="B301" s="15" t="s">
        <v>2367</v>
      </c>
      <c r="C301" s="20" t="b">
        <v>0</v>
      </c>
      <c r="D301" s="16" t="s">
        <v>2368</v>
      </c>
      <c r="E301" s="16" t="s">
        <v>8</v>
      </c>
      <c r="F301" s="16" t="s">
        <v>2369</v>
      </c>
      <c r="G301" s="16">
        <v>54606</v>
      </c>
      <c r="H301" s="16" t="s">
        <v>2370</v>
      </c>
      <c r="I301" s="16" t="s">
        <v>2053</v>
      </c>
      <c r="J301" s="17">
        <v>10749921</v>
      </c>
    </row>
    <row r="302" spans="2:10" x14ac:dyDescent="0.2">
      <c r="B302" s="15" t="s">
        <v>2371</v>
      </c>
      <c r="C302" s="20" t="b">
        <v>0</v>
      </c>
      <c r="D302" s="16" t="s">
        <v>2372</v>
      </c>
      <c r="E302" s="16"/>
      <c r="F302" s="16" t="s">
        <v>2373</v>
      </c>
      <c r="G302" s="16">
        <v>79947</v>
      </c>
      <c r="H302" s="16" t="s">
        <v>2374</v>
      </c>
      <c r="I302" s="16" t="s">
        <v>1307</v>
      </c>
      <c r="J302" s="17">
        <v>12591616</v>
      </c>
    </row>
    <row r="303" spans="2:10" x14ac:dyDescent="0.2">
      <c r="B303" s="15" t="s">
        <v>2375</v>
      </c>
      <c r="C303" s="20" t="b">
        <v>0</v>
      </c>
      <c r="D303" s="16"/>
      <c r="E303" s="16"/>
      <c r="F303" s="16"/>
      <c r="G303" s="16"/>
      <c r="H303" s="16"/>
      <c r="I303" s="16"/>
      <c r="J303" s="17"/>
    </row>
    <row r="304" spans="2:10" x14ac:dyDescent="0.2">
      <c r="B304" s="15" t="s">
        <v>3340</v>
      </c>
      <c r="C304" s="20" t="b">
        <v>0</v>
      </c>
      <c r="D304" s="16" t="s">
        <v>3341</v>
      </c>
      <c r="E304" s="16" t="s">
        <v>47</v>
      </c>
      <c r="F304" s="16" t="s">
        <v>3342</v>
      </c>
      <c r="G304" s="16">
        <v>8449</v>
      </c>
      <c r="H304" s="16" t="s">
        <v>3343</v>
      </c>
      <c r="I304" s="16" t="s">
        <v>1402</v>
      </c>
      <c r="J304" s="17" t="s">
        <v>3344</v>
      </c>
    </row>
    <row r="305" spans="2:10" x14ac:dyDescent="0.2">
      <c r="B305" s="15" t="s">
        <v>2376</v>
      </c>
      <c r="C305" s="20" t="b">
        <v>0</v>
      </c>
      <c r="D305" s="16" t="s">
        <v>2377</v>
      </c>
      <c r="E305" s="16" t="s">
        <v>47</v>
      </c>
      <c r="F305" s="16" t="s">
        <v>2378</v>
      </c>
      <c r="G305" s="16">
        <v>57647</v>
      </c>
      <c r="H305" s="16" t="s">
        <v>2379</v>
      </c>
      <c r="I305" s="16" t="s">
        <v>2380</v>
      </c>
      <c r="J305" s="17">
        <v>10819331</v>
      </c>
    </row>
    <row r="306" spans="2:10" x14ac:dyDescent="0.2">
      <c r="B306" s="15" t="s">
        <v>3607</v>
      </c>
      <c r="C306" s="20" t="b">
        <v>0</v>
      </c>
      <c r="D306" s="16" t="s">
        <v>3701</v>
      </c>
      <c r="E306" s="16" t="s">
        <v>47</v>
      </c>
      <c r="F306" s="16" t="s">
        <v>3702</v>
      </c>
      <c r="G306" s="16">
        <v>1660</v>
      </c>
      <c r="H306" s="16" t="s">
        <v>3703</v>
      </c>
      <c r="I306" s="16" t="s">
        <v>3704</v>
      </c>
      <c r="J306" s="17" t="s">
        <v>3705</v>
      </c>
    </row>
    <row r="307" spans="2:10" x14ac:dyDescent="0.2">
      <c r="B307" s="15" t="s">
        <v>3345</v>
      </c>
      <c r="C307" s="20" t="b">
        <v>0</v>
      </c>
      <c r="D307" s="16" t="s">
        <v>3346</v>
      </c>
      <c r="E307" s="16" t="s">
        <v>3347</v>
      </c>
      <c r="F307" s="16" t="s">
        <v>3348</v>
      </c>
      <c r="G307" s="16">
        <v>51514</v>
      </c>
      <c r="H307" s="16" t="s">
        <v>3349</v>
      </c>
      <c r="I307" s="16" t="s">
        <v>2816</v>
      </c>
      <c r="J307" s="17">
        <v>11278750</v>
      </c>
    </row>
    <row r="308" spans="2:10" x14ac:dyDescent="0.2">
      <c r="B308" s="15" t="s">
        <v>2381</v>
      </c>
      <c r="C308" s="20" t="b">
        <v>0</v>
      </c>
      <c r="D308" s="16" t="s">
        <v>2382</v>
      </c>
      <c r="E308" s="16"/>
      <c r="F308" s="16" t="s">
        <v>2383</v>
      </c>
      <c r="G308" s="16">
        <v>1841</v>
      </c>
      <c r="H308" s="16" t="s">
        <v>2384</v>
      </c>
      <c r="I308" s="16" t="s">
        <v>974</v>
      </c>
      <c r="J308" s="17" t="s">
        <v>2385</v>
      </c>
    </row>
    <row r="309" spans="2:10" x14ac:dyDescent="0.2">
      <c r="B309" s="15" t="s">
        <v>2386</v>
      </c>
      <c r="C309" s="20" t="b">
        <v>0</v>
      </c>
      <c r="D309" s="16" t="s">
        <v>2387</v>
      </c>
      <c r="E309" s="16"/>
      <c r="F309" s="16" t="s">
        <v>2388</v>
      </c>
      <c r="G309" s="16">
        <v>1854</v>
      </c>
      <c r="H309" s="16" t="s">
        <v>2389</v>
      </c>
      <c r="I309" s="16" t="s">
        <v>2390</v>
      </c>
      <c r="J309" s="17" t="s">
        <v>2391</v>
      </c>
    </row>
    <row r="310" spans="2:10" x14ac:dyDescent="0.2">
      <c r="B310" s="15" t="s">
        <v>2392</v>
      </c>
      <c r="C310" s="20" t="b">
        <v>0</v>
      </c>
      <c r="D310" s="16" t="s">
        <v>2393</v>
      </c>
      <c r="E310" s="16"/>
      <c r="F310" s="16" t="s">
        <v>2394</v>
      </c>
      <c r="G310" s="16">
        <v>11319</v>
      </c>
      <c r="H310" s="16" t="s">
        <v>2395</v>
      </c>
      <c r="I310" s="16" t="s">
        <v>2396</v>
      </c>
      <c r="J310" s="17" t="s">
        <v>2397</v>
      </c>
    </row>
    <row r="311" spans="2:10" x14ac:dyDescent="0.2">
      <c r="B311" s="15" t="s">
        <v>2398</v>
      </c>
      <c r="C311" s="20" t="b">
        <v>0</v>
      </c>
      <c r="D311" s="16" t="s">
        <v>2399</v>
      </c>
      <c r="E311" s="16"/>
      <c r="F311" s="16" t="s">
        <v>2400</v>
      </c>
      <c r="G311" s="16">
        <v>1915</v>
      </c>
      <c r="H311" s="16" t="s">
        <v>2401</v>
      </c>
      <c r="I311" s="16" t="s">
        <v>2402</v>
      </c>
      <c r="J311" s="17" t="s">
        <v>2403</v>
      </c>
    </row>
    <row r="312" spans="2:10" x14ac:dyDescent="0.2">
      <c r="B312" s="15" t="s">
        <v>2404</v>
      </c>
      <c r="C312" s="20" t="b">
        <v>0</v>
      </c>
      <c r="D312" s="16" t="s">
        <v>2405</v>
      </c>
      <c r="E312" s="16"/>
      <c r="F312" s="16" t="s">
        <v>2406</v>
      </c>
      <c r="G312" s="16">
        <v>10209</v>
      </c>
      <c r="H312" s="16" t="s">
        <v>2407</v>
      </c>
      <c r="I312" s="16" t="s">
        <v>2245</v>
      </c>
      <c r="J312" s="17" t="s">
        <v>2408</v>
      </c>
    </row>
    <row r="313" spans="2:10" x14ac:dyDescent="0.2">
      <c r="B313" s="15" t="s">
        <v>1031</v>
      </c>
      <c r="C313" s="20" t="b">
        <v>0</v>
      </c>
      <c r="D313" s="16" t="s">
        <v>1032</v>
      </c>
      <c r="E313" s="16"/>
      <c r="F313" s="16" t="s">
        <v>1033</v>
      </c>
      <c r="G313" s="16">
        <v>1964</v>
      </c>
      <c r="H313" s="16" t="s">
        <v>1034</v>
      </c>
      <c r="I313" s="16" t="s">
        <v>1035</v>
      </c>
      <c r="J313" s="17" t="s">
        <v>1036</v>
      </c>
    </row>
    <row r="314" spans="2:10" x14ac:dyDescent="0.2">
      <c r="B314" s="15" t="s">
        <v>2409</v>
      </c>
      <c r="C314" s="20" t="b">
        <v>0</v>
      </c>
      <c r="D314" s="16" t="s">
        <v>2410</v>
      </c>
      <c r="E314" s="16"/>
      <c r="F314" s="16" t="s">
        <v>2411</v>
      </c>
      <c r="G314" s="16">
        <v>8893</v>
      </c>
      <c r="H314" s="16" t="s">
        <v>2412</v>
      </c>
      <c r="I314" s="16" t="s">
        <v>1279</v>
      </c>
      <c r="J314" s="17">
        <v>8688466</v>
      </c>
    </row>
    <row r="315" spans="2:10" x14ac:dyDescent="0.2">
      <c r="B315" s="15" t="s">
        <v>2413</v>
      </c>
      <c r="C315" s="20" t="b">
        <v>0</v>
      </c>
      <c r="D315" s="16" t="s">
        <v>2414</v>
      </c>
      <c r="E315" s="16"/>
      <c r="F315" s="16" t="s">
        <v>2415</v>
      </c>
      <c r="G315" s="16">
        <v>1965</v>
      </c>
      <c r="H315" s="16" t="s">
        <v>2416</v>
      </c>
      <c r="I315" s="16" t="s">
        <v>2151</v>
      </c>
      <c r="J315" s="17">
        <v>2948954</v>
      </c>
    </row>
    <row r="316" spans="2:10" x14ac:dyDescent="0.2">
      <c r="B316" s="15" t="s">
        <v>2417</v>
      </c>
      <c r="C316" s="20" t="b">
        <v>0</v>
      </c>
      <c r="D316" s="16" t="s">
        <v>2418</v>
      </c>
      <c r="E316" s="16"/>
      <c r="F316" s="16" t="s">
        <v>2419</v>
      </c>
      <c r="G316" s="16">
        <v>1968</v>
      </c>
      <c r="H316" s="16" t="s">
        <v>2420</v>
      </c>
      <c r="I316" s="16" t="s">
        <v>2421</v>
      </c>
      <c r="J316" s="17" t="s">
        <v>2422</v>
      </c>
    </row>
    <row r="317" spans="2:10" x14ac:dyDescent="0.2">
      <c r="B317" s="15" t="s">
        <v>2423</v>
      </c>
      <c r="C317" s="20" t="b">
        <v>0</v>
      </c>
      <c r="D317" s="16" t="s">
        <v>2424</v>
      </c>
      <c r="E317" s="16"/>
      <c r="F317" s="16" t="s">
        <v>2425</v>
      </c>
      <c r="G317" s="16">
        <v>1983</v>
      </c>
      <c r="H317" s="16" t="s">
        <v>2426</v>
      </c>
      <c r="I317" s="16" t="s">
        <v>2427</v>
      </c>
      <c r="J317" s="17">
        <v>8663286</v>
      </c>
    </row>
    <row r="318" spans="2:10" x14ac:dyDescent="0.2">
      <c r="B318" s="15" t="s">
        <v>3608</v>
      </c>
      <c r="C318" s="20" t="b">
        <v>0</v>
      </c>
      <c r="D318" s="16" t="s">
        <v>3706</v>
      </c>
      <c r="E318" s="16" t="s">
        <v>3707</v>
      </c>
      <c r="F318" s="16" t="s">
        <v>3708</v>
      </c>
      <c r="G318" s="16">
        <v>8178</v>
      </c>
      <c r="H318" s="16" t="s">
        <v>3709</v>
      </c>
      <c r="I318" s="16" t="s">
        <v>1601</v>
      </c>
      <c r="J318" s="17" t="s">
        <v>3710</v>
      </c>
    </row>
    <row r="319" spans="2:10" x14ac:dyDescent="0.2">
      <c r="B319" s="15" t="s">
        <v>2428</v>
      </c>
      <c r="C319" s="20" t="b">
        <v>0</v>
      </c>
      <c r="D319" s="16" t="s">
        <v>2429</v>
      </c>
      <c r="E319" s="16" t="s">
        <v>2430</v>
      </c>
      <c r="F319" s="16" t="s">
        <v>2431</v>
      </c>
      <c r="G319" s="16">
        <v>2058</v>
      </c>
      <c r="H319" s="16" t="s">
        <v>2432</v>
      </c>
      <c r="I319" s="16" t="s">
        <v>2433</v>
      </c>
      <c r="J319" s="17">
        <v>1988429</v>
      </c>
    </row>
    <row r="320" spans="2:10" x14ac:dyDescent="0.2">
      <c r="B320" s="15" t="s">
        <v>2434</v>
      </c>
      <c r="C320" s="20" t="b">
        <v>0</v>
      </c>
      <c r="D320" s="16" t="s">
        <v>2435</v>
      </c>
      <c r="E320" s="16" t="s">
        <v>2436</v>
      </c>
      <c r="F320" s="16" t="s">
        <v>2437</v>
      </c>
      <c r="G320" s="16">
        <v>2071</v>
      </c>
      <c r="H320" s="16" t="s">
        <v>2438</v>
      </c>
      <c r="I320" s="16" t="s">
        <v>1424</v>
      </c>
      <c r="J320" s="17">
        <v>8202161</v>
      </c>
    </row>
    <row r="321" spans="2:10" x14ac:dyDescent="0.2">
      <c r="B321" s="15" t="s">
        <v>2439</v>
      </c>
      <c r="C321" s="20" t="b">
        <v>0</v>
      </c>
      <c r="D321" s="16" t="s">
        <v>2440</v>
      </c>
      <c r="E321" s="16"/>
      <c r="F321" s="16" t="s">
        <v>2441</v>
      </c>
      <c r="G321" s="16">
        <v>9700</v>
      </c>
      <c r="H321" s="16" t="s">
        <v>2442</v>
      </c>
      <c r="I321" s="16" t="s">
        <v>979</v>
      </c>
      <c r="J321" s="17" t="s">
        <v>2443</v>
      </c>
    </row>
    <row r="322" spans="2:10" x14ac:dyDescent="0.2">
      <c r="B322" s="15" t="s">
        <v>3350</v>
      </c>
      <c r="C322" s="20" t="b">
        <v>0</v>
      </c>
      <c r="D322" s="16" t="s">
        <v>3351</v>
      </c>
      <c r="E322" s="16" t="s">
        <v>20</v>
      </c>
      <c r="F322" s="16" t="s">
        <v>3352</v>
      </c>
      <c r="G322" s="16">
        <v>51010</v>
      </c>
      <c r="H322" s="16" t="s">
        <v>3353</v>
      </c>
      <c r="I322" s="16" t="s">
        <v>3354</v>
      </c>
      <c r="J322" s="17" t="s">
        <v>3355</v>
      </c>
    </row>
    <row r="323" spans="2:10" x14ac:dyDescent="0.2">
      <c r="B323" s="15" t="s">
        <v>3603</v>
      </c>
      <c r="C323" s="20" t="b">
        <v>0</v>
      </c>
      <c r="D323" s="16" t="s">
        <v>3684</v>
      </c>
      <c r="E323" s="16" t="s">
        <v>20</v>
      </c>
      <c r="F323" s="16" t="s">
        <v>3685</v>
      </c>
      <c r="G323" s="16">
        <v>23016</v>
      </c>
      <c r="H323" s="16" t="s">
        <v>3686</v>
      </c>
      <c r="I323" s="16" t="s">
        <v>1462</v>
      </c>
      <c r="J323" s="17" t="s">
        <v>3687</v>
      </c>
    </row>
    <row r="324" spans="2:10" x14ac:dyDescent="0.2">
      <c r="B324" s="15" t="s">
        <v>2445</v>
      </c>
      <c r="C324" s="20" t="b">
        <v>0</v>
      </c>
      <c r="D324" s="16" t="s">
        <v>2446</v>
      </c>
      <c r="E324" s="16"/>
      <c r="F324" s="16" t="s">
        <v>2447</v>
      </c>
      <c r="G324" s="16">
        <v>85002</v>
      </c>
      <c r="H324" s="16" t="s">
        <v>2448</v>
      </c>
      <c r="I324" s="16" t="s">
        <v>2449</v>
      </c>
      <c r="J324" s="17">
        <v>12477932</v>
      </c>
    </row>
    <row r="325" spans="2:10" x14ac:dyDescent="0.2">
      <c r="B325" s="15" t="s">
        <v>2450</v>
      </c>
      <c r="C325" s="20" t="b">
        <v>0</v>
      </c>
      <c r="D325" s="16" t="s">
        <v>2451</v>
      </c>
      <c r="E325" s="16" t="s">
        <v>13</v>
      </c>
      <c r="F325" s="16" t="s">
        <v>2452</v>
      </c>
      <c r="G325" s="16">
        <v>2193</v>
      </c>
      <c r="H325" s="16" t="s">
        <v>2453</v>
      </c>
      <c r="I325" s="16" t="s">
        <v>2454</v>
      </c>
      <c r="J325" s="17">
        <v>9177188</v>
      </c>
    </row>
    <row r="326" spans="2:10" x14ac:dyDescent="0.2">
      <c r="B326" s="15" t="s">
        <v>2455</v>
      </c>
      <c r="C326" s="20" t="b">
        <v>0</v>
      </c>
      <c r="D326" s="16" t="s">
        <v>2456</v>
      </c>
      <c r="E326" s="16" t="s">
        <v>13</v>
      </c>
      <c r="F326" s="16" t="s">
        <v>2457</v>
      </c>
      <c r="G326" s="16">
        <v>10056</v>
      </c>
      <c r="H326" s="16" t="s">
        <v>2458</v>
      </c>
      <c r="I326" s="16" t="s">
        <v>2459</v>
      </c>
      <c r="J326" s="17">
        <v>10049785</v>
      </c>
    </row>
    <row r="327" spans="2:10" x14ac:dyDescent="0.2">
      <c r="B327" s="15" t="s">
        <v>2460</v>
      </c>
      <c r="C327" s="20" t="b">
        <v>0</v>
      </c>
      <c r="D327" s="16" t="s">
        <v>2461</v>
      </c>
      <c r="E327" s="16" t="s">
        <v>599</v>
      </c>
      <c r="F327" s="16" t="s">
        <v>2462</v>
      </c>
      <c r="G327" s="16">
        <v>26271</v>
      </c>
      <c r="H327" s="16" t="s">
        <v>2463</v>
      </c>
      <c r="I327" s="16" t="s">
        <v>2464</v>
      </c>
      <c r="J327" s="17" t="s">
        <v>2465</v>
      </c>
    </row>
    <row r="328" spans="2:10" x14ac:dyDescent="0.2">
      <c r="B328" s="15" t="s">
        <v>3356</v>
      </c>
      <c r="C328" s="20" t="b">
        <v>0</v>
      </c>
      <c r="D328" s="16" t="s">
        <v>3357</v>
      </c>
      <c r="E328" s="16"/>
      <c r="F328" s="16" t="s">
        <v>3358</v>
      </c>
      <c r="G328" s="16">
        <v>51077</v>
      </c>
      <c r="H328" s="16" t="s">
        <v>3359</v>
      </c>
      <c r="I328" s="16" t="s">
        <v>1041</v>
      </c>
      <c r="J328" s="17">
        <v>16762320</v>
      </c>
    </row>
    <row r="329" spans="2:10" x14ac:dyDescent="0.2">
      <c r="B329" s="15" t="s">
        <v>2466</v>
      </c>
      <c r="C329" s="20" t="b">
        <v>0</v>
      </c>
      <c r="D329" s="16" t="s">
        <v>2467</v>
      </c>
      <c r="E329" s="16" t="s">
        <v>13</v>
      </c>
      <c r="F329" s="16" t="s">
        <v>2468</v>
      </c>
      <c r="G329" s="16">
        <v>2617</v>
      </c>
      <c r="H329" s="16" t="s">
        <v>2469</v>
      </c>
      <c r="I329" s="16" t="s">
        <v>2470</v>
      </c>
      <c r="J329" s="17" t="s">
        <v>2471</v>
      </c>
    </row>
    <row r="330" spans="2:10" x14ac:dyDescent="0.2">
      <c r="B330" s="15" t="s">
        <v>3589</v>
      </c>
      <c r="C330" s="20" t="b">
        <v>0</v>
      </c>
      <c r="D330" s="16" t="s">
        <v>3635</v>
      </c>
      <c r="E330" s="16"/>
      <c r="F330" s="16" t="s">
        <v>3636</v>
      </c>
      <c r="G330" s="16">
        <v>8729</v>
      </c>
      <c r="H330" s="16" t="s">
        <v>3637</v>
      </c>
      <c r="I330" s="16" t="s">
        <v>3638</v>
      </c>
      <c r="J330" s="17">
        <v>9828135</v>
      </c>
    </row>
    <row r="331" spans="2:10" x14ac:dyDescent="0.2">
      <c r="B331" s="15" t="s">
        <v>2472</v>
      </c>
      <c r="C331" s="20" t="b">
        <v>0</v>
      </c>
      <c r="D331" s="16" t="s">
        <v>2473</v>
      </c>
      <c r="E331" s="16" t="s">
        <v>56</v>
      </c>
      <c r="F331" s="16" t="s">
        <v>2474</v>
      </c>
      <c r="G331" s="16">
        <v>9837</v>
      </c>
      <c r="H331" s="16" t="s">
        <v>2475</v>
      </c>
      <c r="I331" s="16" t="s">
        <v>2476</v>
      </c>
      <c r="J331" s="17" t="s">
        <v>2477</v>
      </c>
    </row>
    <row r="332" spans="2:10" x14ac:dyDescent="0.2">
      <c r="B332" s="15" t="s">
        <v>2478</v>
      </c>
      <c r="C332" s="20" t="b">
        <v>0</v>
      </c>
      <c r="D332" s="16" t="s">
        <v>2479</v>
      </c>
      <c r="E332" s="16" t="s">
        <v>56</v>
      </c>
      <c r="F332" s="16" t="s">
        <v>2480</v>
      </c>
      <c r="G332" s="16">
        <v>51659</v>
      </c>
      <c r="H332" s="16" t="s">
        <v>2481</v>
      </c>
      <c r="I332" s="16" t="s">
        <v>2482</v>
      </c>
      <c r="J332" s="17" t="s">
        <v>2483</v>
      </c>
    </row>
    <row r="333" spans="2:10" x14ac:dyDescent="0.2">
      <c r="B333" s="15" t="s">
        <v>2484</v>
      </c>
      <c r="C333" s="20" t="b">
        <v>0</v>
      </c>
      <c r="D333" s="16"/>
      <c r="E333" s="16"/>
      <c r="F333" s="16"/>
      <c r="G333" s="16"/>
      <c r="H333" s="16"/>
      <c r="I333" s="16"/>
      <c r="J333" s="17"/>
    </row>
    <row r="334" spans="2:10" x14ac:dyDescent="0.2">
      <c r="B334" s="15" t="s">
        <v>2485</v>
      </c>
      <c r="C334" s="20" t="b">
        <v>0</v>
      </c>
      <c r="D334" s="16" t="s">
        <v>2486</v>
      </c>
      <c r="E334" s="16" t="s">
        <v>74</v>
      </c>
      <c r="F334" s="16" t="s">
        <v>2487</v>
      </c>
      <c r="G334" s="16">
        <v>11321</v>
      </c>
      <c r="H334" s="16" t="s">
        <v>2488</v>
      </c>
      <c r="I334" s="16" t="s">
        <v>1051</v>
      </c>
      <c r="J334" s="17" t="s">
        <v>2489</v>
      </c>
    </row>
    <row r="335" spans="2:10" x14ac:dyDescent="0.2">
      <c r="B335" s="15" t="s">
        <v>2490</v>
      </c>
      <c r="C335" s="20" t="b">
        <v>0</v>
      </c>
      <c r="D335" s="16" t="s">
        <v>2491</v>
      </c>
      <c r="E335" s="16" t="s">
        <v>74</v>
      </c>
      <c r="F335" s="16" t="s">
        <v>2492</v>
      </c>
      <c r="G335" s="16">
        <v>54707</v>
      </c>
      <c r="H335" s="16" t="s">
        <v>2493</v>
      </c>
      <c r="I335" s="16" t="s">
        <v>1307</v>
      </c>
      <c r="J335" s="17">
        <v>12975309</v>
      </c>
    </row>
    <row r="336" spans="2:10" x14ac:dyDescent="0.2">
      <c r="B336" s="15" t="s">
        <v>2494</v>
      </c>
      <c r="C336" s="20" t="b">
        <v>0</v>
      </c>
      <c r="D336" s="16" t="s">
        <v>2495</v>
      </c>
      <c r="E336" s="16"/>
      <c r="F336" s="16" t="s">
        <v>2496</v>
      </c>
      <c r="G336" s="16">
        <v>80273</v>
      </c>
      <c r="H336" s="16" t="s">
        <v>2497</v>
      </c>
      <c r="I336" s="16" t="s">
        <v>2498</v>
      </c>
      <c r="J336" s="17" t="s">
        <v>2499</v>
      </c>
    </row>
    <row r="337" spans="2:10" x14ac:dyDescent="0.2">
      <c r="B337" s="15" t="s">
        <v>2500</v>
      </c>
      <c r="C337" s="20" t="b">
        <v>0</v>
      </c>
      <c r="D337" s="16" t="s">
        <v>2501</v>
      </c>
      <c r="E337" s="16"/>
      <c r="F337" s="16" t="s">
        <v>2502</v>
      </c>
      <c r="G337" s="16">
        <v>2935</v>
      </c>
      <c r="H337" s="16" t="s">
        <v>2503</v>
      </c>
      <c r="I337" s="16" t="s">
        <v>2504</v>
      </c>
      <c r="J337" s="17" t="s">
        <v>2505</v>
      </c>
    </row>
    <row r="338" spans="2:10" x14ac:dyDescent="0.2">
      <c r="B338" s="15" t="s">
        <v>2506</v>
      </c>
      <c r="C338" s="20" t="b">
        <v>0</v>
      </c>
      <c r="D338" s="16" t="s">
        <v>2507</v>
      </c>
      <c r="E338" s="16" t="s">
        <v>11</v>
      </c>
      <c r="F338" s="16" t="s">
        <v>2508</v>
      </c>
      <c r="G338" s="16">
        <v>2958</v>
      </c>
      <c r="H338" s="16" t="s">
        <v>2509</v>
      </c>
      <c r="I338" s="16" t="s">
        <v>2510</v>
      </c>
      <c r="J338" s="17">
        <v>7958899</v>
      </c>
    </row>
    <row r="339" spans="2:10" x14ac:dyDescent="0.2">
      <c r="B339" s="15" t="s">
        <v>2511</v>
      </c>
      <c r="C339" s="20" t="b">
        <v>0</v>
      </c>
      <c r="D339" s="16" t="s">
        <v>2512</v>
      </c>
      <c r="E339" s="16" t="s">
        <v>11</v>
      </c>
      <c r="F339" s="16" t="s">
        <v>2513</v>
      </c>
      <c r="G339" s="16">
        <v>2959</v>
      </c>
      <c r="H339" s="16" t="s">
        <v>2514</v>
      </c>
      <c r="I339" s="16" t="s">
        <v>2515</v>
      </c>
      <c r="J339" s="17" t="s">
        <v>2516</v>
      </c>
    </row>
    <row r="340" spans="2:10" x14ac:dyDescent="0.2">
      <c r="B340" s="15" t="s">
        <v>3360</v>
      </c>
      <c r="C340" s="20" t="b">
        <v>0</v>
      </c>
      <c r="D340" s="16" t="s">
        <v>3361</v>
      </c>
      <c r="E340" s="16" t="s">
        <v>11</v>
      </c>
      <c r="F340" s="16" t="s">
        <v>3362</v>
      </c>
      <c r="G340" s="16">
        <v>2960</v>
      </c>
      <c r="H340" s="16" t="s">
        <v>3363</v>
      </c>
      <c r="I340" s="16" t="s">
        <v>3364</v>
      </c>
      <c r="J340" s="17" t="s">
        <v>3365</v>
      </c>
    </row>
    <row r="341" spans="2:10" x14ac:dyDescent="0.2">
      <c r="B341" s="15" t="s">
        <v>2517</v>
      </c>
      <c r="C341" s="20" t="b">
        <v>0</v>
      </c>
      <c r="D341" s="16" t="s">
        <v>2518</v>
      </c>
      <c r="E341" s="16" t="s">
        <v>11</v>
      </c>
      <c r="F341" s="16" t="s">
        <v>2519</v>
      </c>
      <c r="G341" s="16">
        <v>2961</v>
      </c>
      <c r="H341" s="16" t="s">
        <v>2520</v>
      </c>
      <c r="I341" s="16" t="s">
        <v>2521</v>
      </c>
      <c r="J341" s="17">
        <v>1956404</v>
      </c>
    </row>
    <row r="342" spans="2:10" x14ac:dyDescent="0.2">
      <c r="B342" s="15" t="s">
        <v>2522</v>
      </c>
      <c r="C342" s="20" t="b">
        <v>0</v>
      </c>
      <c r="D342" s="16" t="s">
        <v>2523</v>
      </c>
      <c r="E342" s="16"/>
      <c r="F342" s="16" t="s">
        <v>2524</v>
      </c>
      <c r="G342" s="16">
        <v>23560</v>
      </c>
      <c r="H342" s="16" t="s">
        <v>2525</v>
      </c>
      <c r="I342" s="16" t="s">
        <v>2526</v>
      </c>
      <c r="J342" s="17">
        <v>11316846</v>
      </c>
    </row>
    <row r="343" spans="2:10" x14ac:dyDescent="0.2">
      <c r="B343" s="15" t="s">
        <v>2527</v>
      </c>
      <c r="C343" s="20" t="b">
        <v>0</v>
      </c>
      <c r="D343" s="16" t="s">
        <v>2528</v>
      </c>
      <c r="E343" s="16" t="s">
        <v>27</v>
      </c>
      <c r="F343" s="16" t="s">
        <v>2529</v>
      </c>
      <c r="G343" s="16">
        <v>79441</v>
      </c>
      <c r="H343" s="16" t="s">
        <v>2530</v>
      </c>
      <c r="I343" s="16" t="s">
        <v>2531</v>
      </c>
      <c r="J343" s="17" t="s">
        <v>2532</v>
      </c>
    </row>
    <row r="344" spans="2:10" x14ac:dyDescent="0.2">
      <c r="B344" s="15" t="s">
        <v>3366</v>
      </c>
      <c r="C344" s="20" t="b">
        <v>0</v>
      </c>
      <c r="D344" s="16" t="s">
        <v>3367</v>
      </c>
      <c r="E344" s="16" t="s">
        <v>27</v>
      </c>
      <c r="F344" s="16" t="s">
        <v>3368</v>
      </c>
      <c r="G344" s="16">
        <v>54930</v>
      </c>
      <c r="H344" s="16" t="s">
        <v>3369</v>
      </c>
      <c r="I344" s="16" t="s">
        <v>1267</v>
      </c>
      <c r="J344" s="17">
        <v>19427217</v>
      </c>
    </row>
    <row r="345" spans="2:10" x14ac:dyDescent="0.2">
      <c r="B345" s="15" t="s">
        <v>3370</v>
      </c>
      <c r="C345" s="20" t="b">
        <v>0</v>
      </c>
      <c r="D345" s="16" t="s">
        <v>3371</v>
      </c>
      <c r="E345" s="16" t="s">
        <v>3372</v>
      </c>
      <c r="F345" s="16" t="s">
        <v>3373</v>
      </c>
      <c r="G345" s="16">
        <v>3054</v>
      </c>
      <c r="H345" s="16" t="s">
        <v>3374</v>
      </c>
      <c r="I345" s="16" t="s">
        <v>3375</v>
      </c>
      <c r="J345" s="17" t="s">
        <v>3376</v>
      </c>
    </row>
    <row r="346" spans="2:10" x14ac:dyDescent="0.2">
      <c r="B346" s="15" t="s">
        <v>2533</v>
      </c>
      <c r="C346" s="20" t="b">
        <v>0</v>
      </c>
      <c r="D346" s="16" t="s">
        <v>2534</v>
      </c>
      <c r="E346" s="16" t="s">
        <v>861</v>
      </c>
      <c r="F346" s="16" t="s">
        <v>2535</v>
      </c>
      <c r="G346" s="16">
        <v>25988</v>
      </c>
      <c r="H346" s="16" t="s">
        <v>2536</v>
      </c>
      <c r="I346" s="16" t="s">
        <v>904</v>
      </c>
      <c r="J346" s="17">
        <v>11553631</v>
      </c>
    </row>
    <row r="347" spans="2:10" x14ac:dyDescent="0.2">
      <c r="B347" s="15" t="s">
        <v>3613</v>
      </c>
      <c r="C347" s="20" t="b">
        <v>0</v>
      </c>
      <c r="D347" s="16" t="s">
        <v>3725</v>
      </c>
      <c r="E347" s="16" t="s">
        <v>12</v>
      </c>
      <c r="F347" s="16" t="s">
        <v>3726</v>
      </c>
      <c r="G347" s="16">
        <v>3376</v>
      </c>
      <c r="H347" s="16" t="s">
        <v>3727</v>
      </c>
      <c r="I347" s="16" t="s">
        <v>3728</v>
      </c>
      <c r="J347" s="17">
        <v>8812440</v>
      </c>
    </row>
    <row r="348" spans="2:10" x14ac:dyDescent="0.2">
      <c r="B348" s="15" t="s">
        <v>2571</v>
      </c>
      <c r="C348" s="20" t="b">
        <v>0</v>
      </c>
      <c r="D348" s="16" t="s">
        <v>2572</v>
      </c>
      <c r="E348" s="16" t="s">
        <v>91</v>
      </c>
      <c r="F348" s="16" t="s">
        <v>2573</v>
      </c>
      <c r="G348" s="16">
        <v>3476</v>
      </c>
      <c r="H348" s="16" t="s">
        <v>2574</v>
      </c>
      <c r="I348" s="16" t="s">
        <v>1749</v>
      </c>
      <c r="J348" s="17">
        <v>9441740</v>
      </c>
    </row>
    <row r="349" spans="2:10" x14ac:dyDescent="0.2">
      <c r="B349" s="15" t="s">
        <v>2575</v>
      </c>
      <c r="C349" s="20" t="b">
        <v>0</v>
      </c>
      <c r="D349" s="16" t="s">
        <v>2576</v>
      </c>
      <c r="E349" s="16"/>
      <c r="F349" s="16" t="s">
        <v>2577</v>
      </c>
      <c r="G349" s="16">
        <v>55272</v>
      </c>
      <c r="H349" s="16" t="s">
        <v>2578</v>
      </c>
      <c r="I349" s="16" t="s">
        <v>2579</v>
      </c>
      <c r="J349" s="17" t="s">
        <v>2580</v>
      </c>
    </row>
    <row r="350" spans="2:10" x14ac:dyDescent="0.2">
      <c r="B350" s="15" t="s">
        <v>3377</v>
      </c>
      <c r="C350" s="20" t="b">
        <v>0</v>
      </c>
      <c r="D350" s="16" t="s">
        <v>3378</v>
      </c>
      <c r="E350" s="16"/>
      <c r="F350" s="16" t="s">
        <v>3379</v>
      </c>
      <c r="G350" s="16">
        <v>57508</v>
      </c>
      <c r="H350" s="16" t="s">
        <v>3380</v>
      </c>
      <c r="I350" s="16" t="s">
        <v>3381</v>
      </c>
      <c r="J350" s="17">
        <v>16239144</v>
      </c>
    </row>
    <row r="351" spans="2:10" x14ac:dyDescent="0.2">
      <c r="B351" s="15" t="s">
        <v>2581</v>
      </c>
      <c r="C351" s="20" t="b">
        <v>0</v>
      </c>
      <c r="D351" s="16" t="s">
        <v>2582</v>
      </c>
      <c r="E351" s="16"/>
      <c r="F351" s="16" t="s">
        <v>2583</v>
      </c>
      <c r="G351" s="16">
        <v>92105</v>
      </c>
      <c r="H351" s="16" t="s">
        <v>2584</v>
      </c>
      <c r="I351" s="16" t="s">
        <v>2304</v>
      </c>
      <c r="J351" s="17">
        <v>16239144</v>
      </c>
    </row>
    <row r="352" spans="2:10" x14ac:dyDescent="0.2">
      <c r="B352" s="15" t="s">
        <v>2585</v>
      </c>
      <c r="C352" s="20" t="b">
        <v>0</v>
      </c>
      <c r="D352" s="16" t="s">
        <v>2586</v>
      </c>
      <c r="E352" s="16"/>
      <c r="F352" s="16" t="s">
        <v>2587</v>
      </c>
      <c r="G352" s="16">
        <v>54934</v>
      </c>
      <c r="H352" s="16" t="s">
        <v>2588</v>
      </c>
      <c r="I352" s="16" t="s">
        <v>2589</v>
      </c>
      <c r="J352" s="17">
        <v>12477932</v>
      </c>
    </row>
    <row r="353" spans="2:10" x14ac:dyDescent="0.2">
      <c r="B353" s="15" t="s">
        <v>2590</v>
      </c>
      <c r="C353" s="20" t="b">
        <v>0</v>
      </c>
      <c r="D353" s="16" t="s">
        <v>2591</v>
      </c>
      <c r="E353" s="16" t="s">
        <v>2592</v>
      </c>
      <c r="F353" s="16" t="s">
        <v>2593</v>
      </c>
      <c r="G353" s="16">
        <v>84148</v>
      </c>
      <c r="H353" s="16" t="s">
        <v>2594</v>
      </c>
      <c r="I353" s="16" t="s">
        <v>2595</v>
      </c>
      <c r="J353" s="17">
        <v>10786633</v>
      </c>
    </row>
    <row r="354" spans="2:10" x14ac:dyDescent="0.2">
      <c r="B354" s="15" t="s">
        <v>2596</v>
      </c>
      <c r="C354" s="20" t="b">
        <v>0</v>
      </c>
      <c r="D354" s="16" t="s">
        <v>2597</v>
      </c>
      <c r="E354" s="16" t="s">
        <v>148</v>
      </c>
      <c r="F354" s="16" t="s">
        <v>2598</v>
      </c>
      <c r="G354" s="16">
        <v>3832</v>
      </c>
      <c r="H354" s="16" t="s">
        <v>2599</v>
      </c>
      <c r="I354" s="16" t="s">
        <v>2600</v>
      </c>
      <c r="J354" s="17" t="s">
        <v>2601</v>
      </c>
    </row>
    <row r="355" spans="2:10" x14ac:dyDescent="0.2">
      <c r="B355" s="15" t="s">
        <v>2602</v>
      </c>
      <c r="C355" s="20" t="b">
        <v>0</v>
      </c>
      <c r="D355" s="16" t="s">
        <v>2603</v>
      </c>
      <c r="E355" s="16" t="s">
        <v>148</v>
      </c>
      <c r="F355" s="16" t="s">
        <v>2604</v>
      </c>
      <c r="G355" s="16">
        <v>9493</v>
      </c>
      <c r="H355" s="16" t="s">
        <v>2605</v>
      </c>
      <c r="I355" s="16" t="s">
        <v>2606</v>
      </c>
      <c r="J355" s="17">
        <v>1406973</v>
      </c>
    </row>
    <row r="356" spans="2:10" x14ac:dyDescent="0.2">
      <c r="B356" s="15" t="s">
        <v>2607</v>
      </c>
      <c r="C356" s="20" t="b">
        <v>0</v>
      </c>
      <c r="D356" s="16" t="s">
        <v>2608</v>
      </c>
      <c r="E356" s="16"/>
      <c r="F356" s="16" t="s">
        <v>2609</v>
      </c>
      <c r="G356" s="16">
        <v>22944</v>
      </c>
      <c r="H356" s="16" t="s">
        <v>2610</v>
      </c>
      <c r="I356" s="16" t="s">
        <v>2611</v>
      </c>
      <c r="J356" s="17" t="s">
        <v>2612</v>
      </c>
    </row>
    <row r="357" spans="2:10" x14ac:dyDescent="0.2">
      <c r="B357" s="15" t="s">
        <v>2613</v>
      </c>
      <c r="C357" s="20" t="b">
        <v>0</v>
      </c>
      <c r="D357" s="16" t="s">
        <v>2614</v>
      </c>
      <c r="E357" s="16" t="s">
        <v>110</v>
      </c>
      <c r="F357" s="16" t="s">
        <v>2615</v>
      </c>
      <c r="G357" s="16">
        <v>653240</v>
      </c>
      <c r="H357" s="16" t="s">
        <v>2616</v>
      </c>
      <c r="I357" s="16" t="s">
        <v>2245</v>
      </c>
      <c r="J357" s="17"/>
    </row>
    <row r="358" spans="2:10" x14ac:dyDescent="0.2">
      <c r="B358" s="15" t="s">
        <v>2617</v>
      </c>
      <c r="C358" s="20" t="b">
        <v>0</v>
      </c>
      <c r="D358" s="16" t="s">
        <v>2618</v>
      </c>
      <c r="E358" s="16" t="s">
        <v>110</v>
      </c>
      <c r="F358" s="16" t="s">
        <v>2619</v>
      </c>
      <c r="G358" s="16">
        <v>387273</v>
      </c>
      <c r="H358" s="16" t="s">
        <v>2620</v>
      </c>
      <c r="I358" s="16" t="s">
        <v>1743</v>
      </c>
      <c r="J358" s="17">
        <v>15144888</v>
      </c>
    </row>
    <row r="359" spans="2:10" x14ac:dyDescent="0.2">
      <c r="B359" s="15" t="s">
        <v>2621</v>
      </c>
      <c r="C359" s="20" t="b">
        <v>0</v>
      </c>
      <c r="D359" s="16" t="s">
        <v>2622</v>
      </c>
      <c r="E359" s="16" t="s">
        <v>110</v>
      </c>
      <c r="F359" s="16" t="s">
        <v>2623</v>
      </c>
      <c r="G359" s="16">
        <v>440023</v>
      </c>
      <c r="H359" s="16" t="s">
        <v>2624</v>
      </c>
      <c r="I359" s="16" t="s">
        <v>1339</v>
      </c>
      <c r="J359" s="17">
        <v>15144888</v>
      </c>
    </row>
    <row r="360" spans="2:10" x14ac:dyDescent="0.2">
      <c r="B360" s="15" t="s">
        <v>2625</v>
      </c>
      <c r="C360" s="20" t="b">
        <v>0</v>
      </c>
      <c r="D360" s="16" t="s">
        <v>2626</v>
      </c>
      <c r="E360" s="16" t="s">
        <v>110</v>
      </c>
      <c r="F360" s="16" t="s">
        <v>2627</v>
      </c>
      <c r="G360" s="16">
        <v>85280</v>
      </c>
      <c r="H360" s="16" t="s">
        <v>2628</v>
      </c>
      <c r="I360" s="16" t="s">
        <v>2245</v>
      </c>
      <c r="J360" s="17">
        <v>11279113</v>
      </c>
    </row>
    <row r="361" spans="2:10" x14ac:dyDescent="0.2">
      <c r="B361" s="15" t="s">
        <v>2629</v>
      </c>
      <c r="C361" s="20" t="b">
        <v>0</v>
      </c>
      <c r="D361" s="16" t="s">
        <v>2630</v>
      </c>
      <c r="E361" s="16" t="s">
        <v>12</v>
      </c>
      <c r="F361" s="16" t="s">
        <v>2631</v>
      </c>
      <c r="G361" s="16">
        <v>51520</v>
      </c>
      <c r="H361" s="16" t="s">
        <v>2632</v>
      </c>
      <c r="I361" s="16" t="s">
        <v>2633</v>
      </c>
      <c r="J361" s="17">
        <v>6933703</v>
      </c>
    </row>
    <row r="362" spans="2:10" x14ac:dyDescent="0.2">
      <c r="B362" s="15" t="s">
        <v>3594</v>
      </c>
      <c r="C362" s="20" t="b">
        <v>0</v>
      </c>
      <c r="D362" s="16" t="s">
        <v>3654</v>
      </c>
      <c r="E362" s="16" t="s">
        <v>37</v>
      </c>
      <c r="F362" s="16" t="s">
        <v>3655</v>
      </c>
      <c r="G362" s="16">
        <v>353131</v>
      </c>
      <c r="H362" s="16" t="s">
        <v>3656</v>
      </c>
      <c r="I362" s="16" t="s">
        <v>2076</v>
      </c>
      <c r="J362" s="17">
        <v>11698679</v>
      </c>
    </row>
    <row r="363" spans="2:10" x14ac:dyDescent="0.2">
      <c r="B363" s="15" t="s">
        <v>3382</v>
      </c>
      <c r="C363" s="20" t="b">
        <v>0</v>
      </c>
      <c r="D363" s="16" t="s">
        <v>3383</v>
      </c>
      <c r="E363" s="16" t="s">
        <v>37</v>
      </c>
      <c r="F363" s="16" t="s">
        <v>3384</v>
      </c>
      <c r="G363" s="16">
        <v>353135</v>
      </c>
      <c r="H363" s="16" t="s">
        <v>3385</v>
      </c>
      <c r="I363" s="16" t="s">
        <v>2076</v>
      </c>
      <c r="J363" s="17">
        <v>11698679</v>
      </c>
    </row>
    <row r="364" spans="2:10" x14ac:dyDescent="0.2">
      <c r="B364" s="15" t="s">
        <v>3604</v>
      </c>
      <c r="C364" s="20" t="b">
        <v>0</v>
      </c>
      <c r="D364" s="16" t="s">
        <v>3688</v>
      </c>
      <c r="E364" s="16" t="s">
        <v>37</v>
      </c>
      <c r="F364" s="16" t="s">
        <v>3689</v>
      </c>
      <c r="G364" s="16">
        <v>353137</v>
      </c>
      <c r="H364" s="16" t="s">
        <v>3690</v>
      </c>
      <c r="I364" s="16" t="s">
        <v>2076</v>
      </c>
      <c r="J364" s="17">
        <v>11698679</v>
      </c>
    </row>
    <row r="365" spans="2:10" x14ac:dyDescent="0.2">
      <c r="B365" s="15" t="s">
        <v>2634</v>
      </c>
      <c r="C365" s="20" t="b">
        <v>0</v>
      </c>
      <c r="D365" s="16" t="s">
        <v>2635</v>
      </c>
      <c r="E365" s="16"/>
      <c r="F365" s="16" t="s">
        <v>2636</v>
      </c>
      <c r="G365" s="16">
        <v>57819</v>
      </c>
      <c r="H365" s="16" t="s">
        <v>2637</v>
      </c>
      <c r="I365" s="16" t="s">
        <v>1402</v>
      </c>
      <c r="J365" s="17" t="s">
        <v>2638</v>
      </c>
    </row>
    <row r="366" spans="2:10" x14ac:dyDescent="0.2">
      <c r="B366" s="15" t="s">
        <v>2639</v>
      </c>
      <c r="C366" s="20" t="b">
        <v>0</v>
      </c>
      <c r="D366" s="16" t="s">
        <v>2640</v>
      </c>
      <c r="E366" s="16"/>
      <c r="F366" s="16" t="s">
        <v>2641</v>
      </c>
      <c r="G366" s="16">
        <v>27258</v>
      </c>
      <c r="H366" s="16" t="s">
        <v>2642</v>
      </c>
      <c r="I366" s="16" t="s">
        <v>2643</v>
      </c>
      <c r="J366" s="17" t="s">
        <v>1517</v>
      </c>
    </row>
    <row r="367" spans="2:10" x14ac:dyDescent="0.2">
      <c r="B367" s="15" t="s">
        <v>2644</v>
      </c>
      <c r="C367" s="20" t="b">
        <v>0</v>
      </c>
      <c r="D367" s="16" t="s">
        <v>2645</v>
      </c>
      <c r="E367" s="16"/>
      <c r="F367" s="16" t="s">
        <v>2646</v>
      </c>
      <c r="G367" s="16">
        <v>23658</v>
      </c>
      <c r="H367" s="16" t="s">
        <v>2647</v>
      </c>
      <c r="I367" s="16" t="s">
        <v>2470</v>
      </c>
      <c r="J367" s="17" t="s">
        <v>1517</v>
      </c>
    </row>
    <row r="368" spans="2:10" x14ac:dyDescent="0.2">
      <c r="B368" s="15" t="s">
        <v>2648</v>
      </c>
      <c r="C368" s="20" t="b">
        <v>0</v>
      </c>
      <c r="D368" s="16" t="s">
        <v>2649</v>
      </c>
      <c r="E368" s="16"/>
      <c r="F368" s="16" t="s">
        <v>2650</v>
      </c>
      <c r="G368" s="16">
        <v>51690</v>
      </c>
      <c r="H368" s="16" t="s">
        <v>2651</v>
      </c>
      <c r="I368" s="16" t="s">
        <v>1029</v>
      </c>
      <c r="J368" s="17" t="s">
        <v>1517</v>
      </c>
    </row>
    <row r="369" spans="2:10" x14ac:dyDescent="0.2">
      <c r="B369" s="15" t="s">
        <v>2652</v>
      </c>
      <c r="C369" s="20" t="b">
        <v>0</v>
      </c>
      <c r="D369" s="16" t="s">
        <v>2653</v>
      </c>
      <c r="E369" s="16"/>
      <c r="F369" s="16" t="s">
        <v>2654</v>
      </c>
      <c r="G369" s="16">
        <v>4085</v>
      </c>
      <c r="H369" s="16" t="s">
        <v>2655</v>
      </c>
      <c r="I369" s="16" t="s">
        <v>2444</v>
      </c>
      <c r="J369" s="17" t="s">
        <v>2656</v>
      </c>
    </row>
    <row r="370" spans="2:10" x14ac:dyDescent="0.2">
      <c r="B370" s="15" t="s">
        <v>2657</v>
      </c>
      <c r="C370" s="20" t="b">
        <v>0</v>
      </c>
      <c r="D370" s="16" t="s">
        <v>2658</v>
      </c>
      <c r="E370" s="16" t="s">
        <v>4</v>
      </c>
      <c r="F370" s="16" t="s">
        <v>2659</v>
      </c>
      <c r="G370" s="16">
        <v>84549</v>
      </c>
      <c r="H370" s="16" t="s">
        <v>2660</v>
      </c>
      <c r="I370" s="16" t="s">
        <v>2521</v>
      </c>
      <c r="J370" s="17"/>
    </row>
    <row r="371" spans="2:10" x14ac:dyDescent="0.2">
      <c r="B371" s="15" t="s">
        <v>2661</v>
      </c>
      <c r="C371" s="20" t="b">
        <v>0</v>
      </c>
      <c r="D371" s="16" t="s">
        <v>2662</v>
      </c>
      <c r="E371" s="16" t="s">
        <v>12</v>
      </c>
      <c r="F371" s="16" t="s">
        <v>2663</v>
      </c>
      <c r="G371" s="16">
        <v>4141</v>
      </c>
      <c r="H371" s="16" t="s">
        <v>2664</v>
      </c>
      <c r="I371" s="16" t="s">
        <v>2665</v>
      </c>
      <c r="J371" s="17" t="s">
        <v>2666</v>
      </c>
    </row>
    <row r="372" spans="2:10" x14ac:dyDescent="0.2">
      <c r="B372" s="15" t="s">
        <v>3609</v>
      </c>
      <c r="C372" s="20" t="b">
        <v>0</v>
      </c>
      <c r="D372" s="16" t="s">
        <v>3711</v>
      </c>
      <c r="E372" s="16"/>
      <c r="F372" s="16" t="s">
        <v>3712</v>
      </c>
      <c r="G372" s="16">
        <v>84930</v>
      </c>
      <c r="H372" s="16" t="s">
        <v>3713</v>
      </c>
      <c r="I372" s="16" t="s">
        <v>3714</v>
      </c>
      <c r="J372" s="17"/>
    </row>
    <row r="373" spans="2:10" x14ac:dyDescent="0.2">
      <c r="B373" s="15" t="s">
        <v>3386</v>
      </c>
      <c r="C373" s="20" t="b">
        <v>0</v>
      </c>
      <c r="D373" s="16" t="s">
        <v>3387</v>
      </c>
      <c r="E373" s="16" t="s">
        <v>92</v>
      </c>
      <c r="F373" s="16" t="s">
        <v>3388</v>
      </c>
      <c r="G373" s="16">
        <v>8888</v>
      </c>
      <c r="H373" s="16" t="s">
        <v>3389</v>
      </c>
      <c r="I373" s="16" t="s">
        <v>1825</v>
      </c>
      <c r="J373" s="17" t="s">
        <v>3390</v>
      </c>
    </row>
    <row r="374" spans="2:10" x14ac:dyDescent="0.2">
      <c r="B374" s="15" t="s">
        <v>3587</v>
      </c>
      <c r="C374" s="20" t="b">
        <v>0</v>
      </c>
      <c r="D374" s="16" t="s">
        <v>3629</v>
      </c>
      <c r="E374" s="16" t="s">
        <v>59</v>
      </c>
      <c r="F374" s="16" t="s">
        <v>3630</v>
      </c>
      <c r="G374" s="16">
        <v>4175</v>
      </c>
      <c r="H374" s="16" t="s">
        <v>3631</v>
      </c>
      <c r="I374" s="16" t="s">
        <v>1001</v>
      </c>
      <c r="J374" s="17"/>
    </row>
    <row r="375" spans="2:10" x14ac:dyDescent="0.2">
      <c r="B375" s="15" t="s">
        <v>2667</v>
      </c>
      <c r="C375" s="20" t="b">
        <v>0</v>
      </c>
      <c r="D375" s="16" t="s">
        <v>2668</v>
      </c>
      <c r="E375" s="16" t="s">
        <v>14</v>
      </c>
      <c r="F375" s="16" t="s">
        <v>2669</v>
      </c>
      <c r="G375" s="16">
        <v>23195</v>
      </c>
      <c r="H375" s="16" t="s">
        <v>2670</v>
      </c>
      <c r="I375" s="16" t="s">
        <v>2671</v>
      </c>
      <c r="J375" s="17">
        <v>12102729</v>
      </c>
    </row>
    <row r="376" spans="2:10" x14ac:dyDescent="0.2">
      <c r="B376" s="15" t="s">
        <v>2672</v>
      </c>
      <c r="C376" s="20" t="b">
        <v>0</v>
      </c>
      <c r="D376" s="16" t="s">
        <v>2673</v>
      </c>
      <c r="E376" s="16" t="s">
        <v>9</v>
      </c>
      <c r="F376" s="16" t="s">
        <v>2674</v>
      </c>
      <c r="G376" s="16">
        <v>400569</v>
      </c>
      <c r="H376" s="16" t="s">
        <v>2675</v>
      </c>
      <c r="I376" s="16" t="s">
        <v>1550</v>
      </c>
      <c r="J376" s="17" t="s">
        <v>2676</v>
      </c>
    </row>
    <row r="377" spans="2:10" x14ac:dyDescent="0.2">
      <c r="B377" s="15" t="s">
        <v>2677</v>
      </c>
      <c r="C377" s="20" t="b">
        <v>0</v>
      </c>
      <c r="D377" s="16" t="s">
        <v>2678</v>
      </c>
      <c r="E377" s="16" t="s">
        <v>9</v>
      </c>
      <c r="F377" s="16" t="s">
        <v>2679</v>
      </c>
      <c r="G377" s="16">
        <v>9477</v>
      </c>
      <c r="H377" s="16" t="s">
        <v>2680</v>
      </c>
      <c r="I377" s="16" t="s">
        <v>943</v>
      </c>
      <c r="J377" s="17" t="s">
        <v>2681</v>
      </c>
    </row>
    <row r="378" spans="2:10" x14ac:dyDescent="0.2">
      <c r="B378" s="15" t="s">
        <v>3391</v>
      </c>
      <c r="C378" s="20" t="b">
        <v>0</v>
      </c>
      <c r="D378" s="16" t="s">
        <v>3392</v>
      </c>
      <c r="E378" s="16" t="s">
        <v>9</v>
      </c>
      <c r="F378" s="16" t="s">
        <v>3393</v>
      </c>
      <c r="G378" s="16">
        <v>9442</v>
      </c>
      <c r="H378" s="16" t="s">
        <v>3394</v>
      </c>
      <c r="I378" s="16" t="s">
        <v>3395</v>
      </c>
      <c r="J378" s="17">
        <v>9989412</v>
      </c>
    </row>
    <row r="379" spans="2:10" x14ac:dyDescent="0.2">
      <c r="B379" s="15" t="s">
        <v>2682</v>
      </c>
      <c r="C379" s="20" t="b">
        <v>0</v>
      </c>
      <c r="D379" s="16" t="s">
        <v>2683</v>
      </c>
      <c r="E379" s="16" t="s">
        <v>9</v>
      </c>
      <c r="F379" s="16" t="s">
        <v>2684</v>
      </c>
      <c r="G379" s="16">
        <v>80306</v>
      </c>
      <c r="H379" s="16" t="s">
        <v>2685</v>
      </c>
      <c r="I379" s="16" t="s">
        <v>2686</v>
      </c>
      <c r="J379" s="17" t="s">
        <v>2687</v>
      </c>
    </row>
    <row r="380" spans="2:10" x14ac:dyDescent="0.2">
      <c r="B380" s="15" t="s">
        <v>2688</v>
      </c>
      <c r="C380" s="20" t="b">
        <v>0</v>
      </c>
      <c r="D380" s="16" t="s">
        <v>2689</v>
      </c>
      <c r="E380" s="16" t="s">
        <v>9</v>
      </c>
      <c r="F380" s="16" t="s">
        <v>2690</v>
      </c>
      <c r="G380" s="16">
        <v>51003</v>
      </c>
      <c r="H380" s="16" t="s">
        <v>2691</v>
      </c>
      <c r="I380" s="16" t="s">
        <v>1177</v>
      </c>
      <c r="J380" s="17">
        <v>10810093</v>
      </c>
    </row>
    <row r="381" spans="2:10" x14ac:dyDescent="0.2">
      <c r="B381" s="15" t="s">
        <v>3396</v>
      </c>
      <c r="C381" s="20" t="b">
        <v>0</v>
      </c>
      <c r="D381" s="16" t="s">
        <v>3397</v>
      </c>
      <c r="E381" s="16" t="s">
        <v>9</v>
      </c>
      <c r="F381" s="16" t="s">
        <v>3398</v>
      </c>
      <c r="G381" s="16">
        <v>29079</v>
      </c>
      <c r="H381" s="16" t="s">
        <v>3399</v>
      </c>
      <c r="I381" s="16" t="s">
        <v>3400</v>
      </c>
      <c r="J381" s="17" t="s">
        <v>3401</v>
      </c>
    </row>
    <row r="382" spans="2:10" x14ac:dyDescent="0.2">
      <c r="B382" s="15" t="s">
        <v>2692</v>
      </c>
      <c r="C382" s="20" t="b">
        <v>0</v>
      </c>
      <c r="D382" s="16" t="s">
        <v>2693</v>
      </c>
      <c r="E382" s="16" t="s">
        <v>9</v>
      </c>
      <c r="F382" s="16" t="s">
        <v>2694</v>
      </c>
      <c r="G382" s="16">
        <v>10001</v>
      </c>
      <c r="H382" s="16" t="s">
        <v>2695</v>
      </c>
      <c r="I382" s="16" t="s">
        <v>1295</v>
      </c>
      <c r="J382" s="17" t="s">
        <v>2696</v>
      </c>
    </row>
    <row r="383" spans="2:10" x14ac:dyDescent="0.2">
      <c r="B383" s="15" t="s">
        <v>3402</v>
      </c>
      <c r="C383" s="20" t="b">
        <v>0</v>
      </c>
      <c r="D383" s="16" t="s">
        <v>3403</v>
      </c>
      <c r="E383" s="16"/>
      <c r="F383" s="16" t="s">
        <v>3404</v>
      </c>
      <c r="G383" s="16">
        <v>56257</v>
      </c>
      <c r="H383" s="16" t="s">
        <v>3405</v>
      </c>
      <c r="I383" s="16" t="s">
        <v>2044</v>
      </c>
      <c r="J383" s="17" t="s">
        <v>3406</v>
      </c>
    </row>
    <row r="384" spans="2:10" x14ac:dyDescent="0.2">
      <c r="B384" s="15" t="s">
        <v>2697</v>
      </c>
      <c r="C384" s="20" t="b">
        <v>0</v>
      </c>
      <c r="D384" s="16" t="s">
        <v>2698</v>
      </c>
      <c r="E384" s="16"/>
      <c r="F384" s="16" t="s">
        <v>2699</v>
      </c>
      <c r="G384" s="16">
        <v>4236</v>
      </c>
      <c r="H384" s="16" t="s">
        <v>2700</v>
      </c>
      <c r="I384" s="16" t="s">
        <v>2701</v>
      </c>
      <c r="J384" s="17">
        <v>7835894</v>
      </c>
    </row>
    <row r="385" spans="2:10" x14ac:dyDescent="0.2">
      <c r="B385" s="15" t="s">
        <v>2702</v>
      </c>
      <c r="C385" s="20" t="b">
        <v>0</v>
      </c>
      <c r="D385" s="16" t="s">
        <v>2703</v>
      </c>
      <c r="E385" s="16" t="s">
        <v>82</v>
      </c>
      <c r="F385" s="16" t="s">
        <v>2704</v>
      </c>
      <c r="G385" s="16">
        <v>10199</v>
      </c>
      <c r="H385" s="16" t="s">
        <v>2705</v>
      </c>
      <c r="I385" s="16" t="s">
        <v>1376</v>
      </c>
      <c r="J385" s="17" t="s">
        <v>2706</v>
      </c>
    </row>
    <row r="386" spans="2:10" x14ac:dyDescent="0.2">
      <c r="B386" s="15" t="s">
        <v>2707</v>
      </c>
      <c r="C386" s="20" t="b">
        <v>0</v>
      </c>
      <c r="D386" s="16" t="s">
        <v>2708</v>
      </c>
      <c r="E386" s="16"/>
      <c r="F386" s="16" t="s">
        <v>2709</v>
      </c>
      <c r="G386" s="16">
        <v>27085</v>
      </c>
      <c r="H386" s="16" t="s">
        <v>2710</v>
      </c>
      <c r="I386" s="16" t="s">
        <v>2711</v>
      </c>
      <c r="J386" s="17" t="s">
        <v>2712</v>
      </c>
    </row>
    <row r="387" spans="2:10" x14ac:dyDescent="0.2">
      <c r="B387" s="15" t="s">
        <v>3407</v>
      </c>
      <c r="C387" s="20" t="b">
        <v>0</v>
      </c>
      <c r="D387" s="16" t="s">
        <v>3408</v>
      </c>
      <c r="E387" s="16"/>
      <c r="F387" s="16" t="s">
        <v>3409</v>
      </c>
      <c r="G387" s="16">
        <v>440145</v>
      </c>
      <c r="H387" s="16" t="s">
        <v>3410</v>
      </c>
      <c r="I387" s="16" t="s">
        <v>3411</v>
      </c>
      <c r="J387" s="17">
        <v>20360068</v>
      </c>
    </row>
    <row r="388" spans="2:10" x14ac:dyDescent="0.2">
      <c r="B388" s="15" t="s">
        <v>2713</v>
      </c>
      <c r="C388" s="20" t="b">
        <v>0</v>
      </c>
      <c r="D388" s="16" t="s">
        <v>2714</v>
      </c>
      <c r="E388" s="16" t="s">
        <v>2715</v>
      </c>
      <c r="F388" s="16" t="s">
        <v>2716</v>
      </c>
      <c r="G388" s="16">
        <v>80218</v>
      </c>
      <c r="H388" s="16" t="s">
        <v>2717</v>
      </c>
      <c r="I388" s="16" t="s">
        <v>2718</v>
      </c>
      <c r="J388" s="17" t="s">
        <v>2719</v>
      </c>
    </row>
    <row r="389" spans="2:10" x14ac:dyDescent="0.2">
      <c r="B389" s="15" t="s">
        <v>2720</v>
      </c>
      <c r="C389" s="20" t="b">
        <v>0</v>
      </c>
      <c r="D389" s="16" t="s">
        <v>2721</v>
      </c>
      <c r="E389" s="16"/>
      <c r="F389" s="16" t="s">
        <v>2722</v>
      </c>
      <c r="G389" s="16">
        <v>64428</v>
      </c>
      <c r="H389" s="16" t="s">
        <v>2723</v>
      </c>
      <c r="I389" s="16" t="s">
        <v>1902</v>
      </c>
      <c r="J389" s="17">
        <v>16956324</v>
      </c>
    </row>
    <row r="390" spans="2:10" x14ac:dyDescent="0.2">
      <c r="B390" s="15" t="s">
        <v>2724</v>
      </c>
      <c r="C390" s="20" t="b">
        <v>0</v>
      </c>
      <c r="D390" s="16" t="s">
        <v>2725</v>
      </c>
      <c r="E390" s="16" t="s">
        <v>13</v>
      </c>
      <c r="F390" s="16" t="s">
        <v>2726</v>
      </c>
      <c r="G390" s="16">
        <v>4677</v>
      </c>
      <c r="H390" s="16" t="s">
        <v>2727</v>
      </c>
      <c r="I390" s="16" t="s">
        <v>2728</v>
      </c>
      <c r="J390" s="17" t="s">
        <v>2729</v>
      </c>
    </row>
    <row r="391" spans="2:10" x14ac:dyDescent="0.2">
      <c r="B391" s="15" t="s">
        <v>2730</v>
      </c>
      <c r="C391" s="20" t="b">
        <v>0</v>
      </c>
      <c r="D391" s="16" t="s">
        <v>2731</v>
      </c>
      <c r="E391" s="16" t="s">
        <v>209</v>
      </c>
      <c r="F391" s="16" t="s">
        <v>2732</v>
      </c>
      <c r="G391" s="16">
        <v>55226</v>
      </c>
      <c r="H391" s="16" t="s">
        <v>2733</v>
      </c>
      <c r="I391" s="16" t="s">
        <v>2331</v>
      </c>
      <c r="J391" s="17" t="s">
        <v>2734</v>
      </c>
    </row>
    <row r="392" spans="2:10" x14ac:dyDescent="0.2">
      <c r="B392" s="15" t="s">
        <v>2735</v>
      </c>
      <c r="C392" s="20" t="b">
        <v>0</v>
      </c>
      <c r="D392" s="16" t="s">
        <v>2736</v>
      </c>
      <c r="E392" s="16"/>
      <c r="F392" s="16" t="s">
        <v>2737</v>
      </c>
      <c r="G392" s="16">
        <v>64151</v>
      </c>
      <c r="H392" s="16" t="s">
        <v>2738</v>
      </c>
      <c r="I392" s="16" t="s">
        <v>2739</v>
      </c>
      <c r="J392" s="17" t="s">
        <v>2740</v>
      </c>
    </row>
    <row r="393" spans="2:10" x14ac:dyDescent="0.2">
      <c r="B393" s="15" t="s">
        <v>2741</v>
      </c>
      <c r="C393" s="20" t="b">
        <v>0</v>
      </c>
      <c r="D393" s="16" t="s">
        <v>2742</v>
      </c>
      <c r="E393" s="16" t="s">
        <v>4</v>
      </c>
      <c r="F393" s="16" t="s">
        <v>2743</v>
      </c>
      <c r="G393" s="16">
        <v>22916</v>
      </c>
      <c r="H393" s="16" t="s">
        <v>2744</v>
      </c>
      <c r="I393" s="16" t="s">
        <v>1318</v>
      </c>
      <c r="J393" s="17" t="s">
        <v>2745</v>
      </c>
    </row>
    <row r="394" spans="2:10" x14ac:dyDescent="0.2">
      <c r="B394" s="15" t="s">
        <v>3585</v>
      </c>
      <c r="C394" s="20" t="b">
        <v>0</v>
      </c>
      <c r="D394" s="16" t="s">
        <v>3621</v>
      </c>
      <c r="E394" s="16"/>
      <c r="F394" s="16" t="s">
        <v>3622</v>
      </c>
      <c r="G394" s="16">
        <v>10403</v>
      </c>
      <c r="H394" s="16" t="s">
        <v>3623</v>
      </c>
      <c r="I394" s="16" t="s">
        <v>3624</v>
      </c>
      <c r="J394" s="17" t="s">
        <v>3625</v>
      </c>
    </row>
    <row r="395" spans="2:10" x14ac:dyDescent="0.2">
      <c r="B395" s="15" t="s">
        <v>2746</v>
      </c>
      <c r="C395" s="20" t="b">
        <v>0</v>
      </c>
      <c r="D395" s="16" t="s">
        <v>2747</v>
      </c>
      <c r="E395" s="16" t="s">
        <v>16</v>
      </c>
      <c r="F395" s="16" t="s">
        <v>2748</v>
      </c>
      <c r="G395" s="16">
        <v>121441</v>
      </c>
      <c r="H395" s="16" t="s">
        <v>2749</v>
      </c>
      <c r="I395" s="16" t="s">
        <v>2003</v>
      </c>
      <c r="J395" s="17"/>
    </row>
    <row r="396" spans="2:10" x14ac:dyDescent="0.2">
      <c r="B396" s="15" t="s">
        <v>2750</v>
      </c>
      <c r="C396" s="20" t="b">
        <v>0</v>
      </c>
      <c r="D396" s="16" t="s">
        <v>2751</v>
      </c>
      <c r="E396" s="16" t="s">
        <v>4</v>
      </c>
      <c r="F396" s="16" t="s">
        <v>2752</v>
      </c>
      <c r="G396" s="16">
        <v>84365</v>
      </c>
      <c r="H396" s="16" t="s">
        <v>2753</v>
      </c>
      <c r="I396" s="16" t="s">
        <v>1424</v>
      </c>
      <c r="J396" s="17" t="s">
        <v>2754</v>
      </c>
    </row>
    <row r="397" spans="2:10" x14ac:dyDescent="0.2">
      <c r="B397" s="15" t="s">
        <v>2755</v>
      </c>
      <c r="C397" s="20" t="b">
        <v>0</v>
      </c>
      <c r="D397" s="16" t="s">
        <v>2756</v>
      </c>
      <c r="E397" s="16"/>
      <c r="F397" s="16" t="s">
        <v>2757</v>
      </c>
      <c r="G397" s="16">
        <v>51388</v>
      </c>
      <c r="H397" s="16" t="s">
        <v>2758</v>
      </c>
      <c r="I397" s="16" t="s">
        <v>910</v>
      </c>
      <c r="J397" s="17" t="s">
        <v>2759</v>
      </c>
    </row>
    <row r="398" spans="2:10" x14ac:dyDescent="0.2">
      <c r="B398" s="15" t="s">
        <v>2760</v>
      </c>
      <c r="C398" s="20" t="b">
        <v>0</v>
      </c>
      <c r="D398" s="16" t="s">
        <v>2761</v>
      </c>
      <c r="E398" s="16"/>
      <c r="F398" s="16" t="s">
        <v>2762</v>
      </c>
      <c r="G398" s="16">
        <v>79576</v>
      </c>
      <c r="H398" s="16" t="s">
        <v>2763</v>
      </c>
      <c r="I398" s="16" t="s">
        <v>2764</v>
      </c>
      <c r="J398" s="17">
        <v>14550261</v>
      </c>
    </row>
    <row r="399" spans="2:10" x14ac:dyDescent="0.2">
      <c r="B399" s="15" t="s">
        <v>2765</v>
      </c>
      <c r="C399" s="20" t="b">
        <v>0</v>
      </c>
      <c r="D399" s="16" t="s">
        <v>2766</v>
      </c>
      <c r="E399" s="16"/>
      <c r="F399" s="16" t="s">
        <v>2767</v>
      </c>
      <c r="G399" s="16">
        <v>51068</v>
      </c>
      <c r="H399" s="16" t="s">
        <v>2768</v>
      </c>
      <c r="I399" s="16" t="s">
        <v>2769</v>
      </c>
      <c r="J399" s="17" t="s">
        <v>2770</v>
      </c>
    </row>
    <row r="400" spans="2:10" x14ac:dyDescent="0.2">
      <c r="B400" s="15" t="s">
        <v>2771</v>
      </c>
      <c r="C400" s="20" t="b">
        <v>0</v>
      </c>
      <c r="D400" s="16" t="s">
        <v>2772</v>
      </c>
      <c r="E400" s="16"/>
      <c r="F400" s="16" t="s">
        <v>2773</v>
      </c>
      <c r="G400" s="16">
        <v>79954</v>
      </c>
      <c r="H400" s="16" t="s">
        <v>2774</v>
      </c>
      <c r="I400" s="16" t="s">
        <v>990</v>
      </c>
      <c r="J400" s="17">
        <v>12477932</v>
      </c>
    </row>
    <row r="401" spans="2:10" x14ac:dyDescent="0.2">
      <c r="B401" s="15" t="s">
        <v>2775</v>
      </c>
      <c r="C401" s="20" t="b">
        <v>0</v>
      </c>
      <c r="D401" s="16" t="s">
        <v>2776</v>
      </c>
      <c r="E401" s="16"/>
      <c r="F401" s="16" t="s">
        <v>2777</v>
      </c>
      <c r="G401" s="16">
        <v>51491</v>
      </c>
      <c r="H401" s="16" t="s">
        <v>2778</v>
      </c>
      <c r="I401" s="16" t="s">
        <v>2779</v>
      </c>
      <c r="J401" s="17" t="s">
        <v>2780</v>
      </c>
    </row>
    <row r="402" spans="2:10" x14ac:dyDescent="0.2">
      <c r="B402" s="15" t="s">
        <v>3412</v>
      </c>
      <c r="C402" s="20" t="b">
        <v>0</v>
      </c>
      <c r="D402" s="16" t="s">
        <v>3413</v>
      </c>
      <c r="E402" s="16"/>
      <c r="F402" s="16" t="s">
        <v>3414</v>
      </c>
      <c r="G402" s="16">
        <v>10528</v>
      </c>
      <c r="H402" s="16" t="s">
        <v>3415</v>
      </c>
      <c r="I402" s="16" t="s">
        <v>1810</v>
      </c>
      <c r="J402" s="17" t="s">
        <v>3416</v>
      </c>
    </row>
    <row r="403" spans="2:10" x14ac:dyDescent="0.2">
      <c r="B403" s="15" t="s">
        <v>2781</v>
      </c>
      <c r="C403" s="20" t="b">
        <v>0</v>
      </c>
      <c r="D403" s="16" t="s">
        <v>2782</v>
      </c>
      <c r="E403" s="16"/>
      <c r="F403" s="16" t="s">
        <v>2783</v>
      </c>
      <c r="G403" s="16">
        <v>51602</v>
      </c>
      <c r="H403" s="16" t="s">
        <v>2784</v>
      </c>
      <c r="I403" s="16" t="s">
        <v>2785</v>
      </c>
      <c r="J403" s="17" t="s">
        <v>2786</v>
      </c>
    </row>
    <row r="404" spans="2:10" x14ac:dyDescent="0.2">
      <c r="B404" s="15" t="s">
        <v>2787</v>
      </c>
      <c r="C404" s="20" t="b">
        <v>0</v>
      </c>
      <c r="D404" s="16" t="s">
        <v>2788</v>
      </c>
      <c r="E404" s="16"/>
      <c r="F404" s="16" t="s">
        <v>2789</v>
      </c>
      <c r="G404" s="16">
        <v>100288332</v>
      </c>
      <c r="H404" s="16" t="s">
        <v>2790</v>
      </c>
      <c r="I404" s="16" t="s">
        <v>2791</v>
      </c>
      <c r="J404" s="17"/>
    </row>
    <row r="405" spans="2:10" x14ac:dyDescent="0.2">
      <c r="B405" s="15" t="s">
        <v>2792</v>
      </c>
      <c r="C405" s="20" t="b">
        <v>0</v>
      </c>
      <c r="D405" s="16" t="s">
        <v>2793</v>
      </c>
      <c r="E405" s="16" t="s">
        <v>224</v>
      </c>
      <c r="F405" s="16" t="s">
        <v>2794</v>
      </c>
      <c r="G405" s="16">
        <v>55666</v>
      </c>
      <c r="H405" s="16" t="s">
        <v>2795</v>
      </c>
      <c r="I405" s="16" t="s">
        <v>1092</v>
      </c>
      <c r="J405" s="17" t="s">
        <v>2796</v>
      </c>
    </row>
    <row r="406" spans="2:10" x14ac:dyDescent="0.2">
      <c r="B406" s="15" t="s">
        <v>2797</v>
      </c>
      <c r="C406" s="20" t="b">
        <v>0</v>
      </c>
      <c r="D406" s="16" t="s">
        <v>2798</v>
      </c>
      <c r="E406" s="16"/>
      <c r="F406" s="16" t="s">
        <v>2799</v>
      </c>
      <c r="G406" s="16">
        <v>55051</v>
      </c>
      <c r="H406" s="16" t="s">
        <v>2800</v>
      </c>
      <c r="I406" s="16" t="s">
        <v>1451</v>
      </c>
      <c r="J406" s="17"/>
    </row>
    <row r="407" spans="2:10" x14ac:dyDescent="0.2">
      <c r="B407" s="15" t="s">
        <v>3417</v>
      </c>
      <c r="C407" s="20" t="b">
        <v>0</v>
      </c>
      <c r="D407" s="16" t="s">
        <v>3418</v>
      </c>
      <c r="E407" s="16"/>
      <c r="F407" s="16" t="s">
        <v>3419</v>
      </c>
      <c r="G407" s="16">
        <v>4899</v>
      </c>
      <c r="H407" s="16" t="s">
        <v>3420</v>
      </c>
      <c r="I407" s="16" t="s">
        <v>3421</v>
      </c>
      <c r="J407" s="17">
        <v>2584221</v>
      </c>
    </row>
    <row r="408" spans="2:10" x14ac:dyDescent="0.2">
      <c r="B408" s="15" t="s">
        <v>2801</v>
      </c>
      <c r="C408" s="20" t="b">
        <v>0</v>
      </c>
      <c r="D408" s="16" t="s">
        <v>2802</v>
      </c>
      <c r="E408" s="16"/>
      <c r="F408" s="16" t="s">
        <v>2803</v>
      </c>
      <c r="G408" s="16">
        <v>10412</v>
      </c>
      <c r="H408" s="16" t="s">
        <v>2804</v>
      </c>
      <c r="I408" s="16" t="s">
        <v>2805</v>
      </c>
      <c r="J408" s="17" t="s">
        <v>2806</v>
      </c>
    </row>
    <row r="409" spans="2:10" x14ac:dyDescent="0.2">
      <c r="B409" s="15" t="s">
        <v>2807</v>
      </c>
      <c r="C409" s="20" t="b">
        <v>0</v>
      </c>
      <c r="D409" s="16" t="s">
        <v>2808</v>
      </c>
      <c r="E409" s="16" t="s">
        <v>14</v>
      </c>
      <c r="F409" s="16" t="s">
        <v>2809</v>
      </c>
      <c r="G409" s="16">
        <v>4905</v>
      </c>
      <c r="H409" s="16" t="s">
        <v>2810</v>
      </c>
      <c r="I409" s="16" t="s">
        <v>1507</v>
      </c>
      <c r="J409" s="17" t="s">
        <v>2811</v>
      </c>
    </row>
    <row r="410" spans="2:10" x14ac:dyDescent="0.2">
      <c r="B410" s="15" t="s">
        <v>2812</v>
      </c>
      <c r="C410" s="20" t="b">
        <v>0</v>
      </c>
      <c r="D410" s="16" t="s">
        <v>2813</v>
      </c>
      <c r="E410" s="16" t="s">
        <v>64</v>
      </c>
      <c r="F410" s="16" t="s">
        <v>2814</v>
      </c>
      <c r="G410" s="16">
        <v>25936</v>
      </c>
      <c r="H410" s="16" t="s">
        <v>2815</v>
      </c>
      <c r="I410" s="16" t="s">
        <v>2816</v>
      </c>
      <c r="J410" s="17">
        <v>20819937</v>
      </c>
    </row>
    <row r="411" spans="2:10" x14ac:dyDescent="0.2">
      <c r="B411" s="15" t="s">
        <v>2817</v>
      </c>
      <c r="C411" s="20" t="b">
        <v>0</v>
      </c>
      <c r="D411" s="16" t="s">
        <v>2818</v>
      </c>
      <c r="E411" s="16" t="s">
        <v>41</v>
      </c>
      <c r="F411" s="16" t="s">
        <v>2819</v>
      </c>
      <c r="G411" s="16">
        <v>4682</v>
      </c>
      <c r="H411" s="16" t="s">
        <v>2820</v>
      </c>
      <c r="I411" s="16" t="s">
        <v>2504</v>
      </c>
      <c r="J411" s="17">
        <v>7926816</v>
      </c>
    </row>
    <row r="412" spans="2:10" x14ac:dyDescent="0.2">
      <c r="B412" s="15" t="s">
        <v>2821</v>
      </c>
      <c r="C412" s="20" t="b">
        <v>0</v>
      </c>
      <c r="D412" s="16" t="s">
        <v>2822</v>
      </c>
      <c r="E412" s="16"/>
      <c r="F412" s="16" t="s">
        <v>2823</v>
      </c>
      <c r="G412" s="16">
        <v>83540</v>
      </c>
      <c r="H412" s="16" t="s">
        <v>2824</v>
      </c>
      <c r="I412" s="16" t="s">
        <v>1222</v>
      </c>
      <c r="J412" s="17" t="s">
        <v>2825</v>
      </c>
    </row>
    <row r="413" spans="2:10" x14ac:dyDescent="0.2">
      <c r="B413" s="15" t="s">
        <v>2826</v>
      </c>
      <c r="C413" s="20" t="b">
        <v>0</v>
      </c>
      <c r="D413" s="16" t="s">
        <v>2827</v>
      </c>
      <c r="E413" s="16" t="s">
        <v>10</v>
      </c>
      <c r="F413" s="16" t="s">
        <v>2828</v>
      </c>
      <c r="G413" s="16">
        <v>9631</v>
      </c>
      <c r="H413" s="16" t="s">
        <v>2829</v>
      </c>
      <c r="I413" s="16" t="s">
        <v>2830</v>
      </c>
      <c r="J413" s="17">
        <v>10191094</v>
      </c>
    </row>
    <row r="414" spans="2:10" x14ac:dyDescent="0.2">
      <c r="B414" s="15" t="s">
        <v>3422</v>
      </c>
      <c r="C414" s="20" t="b">
        <v>0</v>
      </c>
      <c r="D414" s="16" t="s">
        <v>3423</v>
      </c>
      <c r="E414" s="16" t="s">
        <v>10</v>
      </c>
      <c r="F414" s="16" t="s">
        <v>3424</v>
      </c>
      <c r="G414" s="16">
        <v>23279</v>
      </c>
      <c r="H414" s="16" t="s">
        <v>3425</v>
      </c>
      <c r="I414" s="16" t="s">
        <v>1556</v>
      </c>
      <c r="J414" s="17">
        <v>11684705</v>
      </c>
    </row>
    <row r="415" spans="2:10" x14ac:dyDescent="0.2">
      <c r="B415" s="15" t="s">
        <v>3426</v>
      </c>
      <c r="C415" s="20" t="b">
        <v>0</v>
      </c>
      <c r="D415" s="16" t="s">
        <v>3427</v>
      </c>
      <c r="E415" s="16" t="s">
        <v>10</v>
      </c>
      <c r="F415" s="16" t="s">
        <v>3428</v>
      </c>
      <c r="G415" s="16">
        <v>8021</v>
      </c>
      <c r="H415" s="16" t="s">
        <v>3429</v>
      </c>
      <c r="I415" s="16" t="s">
        <v>3395</v>
      </c>
      <c r="J415" s="17" t="s">
        <v>3430</v>
      </c>
    </row>
    <row r="416" spans="2:10" x14ac:dyDescent="0.2">
      <c r="B416" s="15" t="s">
        <v>2831</v>
      </c>
      <c r="C416" s="20" t="b">
        <v>0</v>
      </c>
      <c r="D416" s="16" t="s">
        <v>2832</v>
      </c>
      <c r="E416" s="16"/>
      <c r="F416" s="16" t="s">
        <v>2833</v>
      </c>
      <c r="G416" s="16">
        <v>116150</v>
      </c>
      <c r="H416" s="16" t="s">
        <v>2834</v>
      </c>
      <c r="I416" s="16" t="s">
        <v>2835</v>
      </c>
      <c r="J416" s="17">
        <v>25066056</v>
      </c>
    </row>
    <row r="417" spans="2:10" x14ac:dyDescent="0.2">
      <c r="B417" s="15" t="s">
        <v>2836</v>
      </c>
      <c r="C417" s="20" t="b">
        <v>0</v>
      </c>
      <c r="D417" s="16" t="s">
        <v>2837</v>
      </c>
      <c r="E417" s="16" t="s">
        <v>46</v>
      </c>
      <c r="F417" s="16" t="s">
        <v>2838</v>
      </c>
      <c r="G417" s="16">
        <v>23594</v>
      </c>
      <c r="H417" s="16" t="s">
        <v>2839</v>
      </c>
      <c r="I417" s="16" t="s">
        <v>2840</v>
      </c>
      <c r="J417" s="17">
        <v>10945994</v>
      </c>
    </row>
    <row r="418" spans="2:10" x14ac:dyDescent="0.2">
      <c r="B418" s="15" t="s">
        <v>3431</v>
      </c>
      <c r="C418" s="20" t="b">
        <v>0</v>
      </c>
      <c r="D418" s="16" t="s">
        <v>3432</v>
      </c>
      <c r="E418" s="16"/>
      <c r="F418" s="16" t="s">
        <v>3433</v>
      </c>
      <c r="G418" s="16">
        <v>51025</v>
      </c>
      <c r="H418" s="16" t="s">
        <v>3434</v>
      </c>
      <c r="I418" s="16" t="s">
        <v>1902</v>
      </c>
      <c r="J418" s="17" t="s">
        <v>3435</v>
      </c>
    </row>
    <row r="419" spans="2:10" x14ac:dyDescent="0.2">
      <c r="B419" s="15" t="s">
        <v>3595</v>
      </c>
      <c r="C419" s="20" t="b">
        <v>0</v>
      </c>
      <c r="D419" s="16" t="s">
        <v>3657</v>
      </c>
      <c r="E419" s="16"/>
      <c r="F419" s="16" t="s">
        <v>3658</v>
      </c>
      <c r="G419" s="16">
        <v>5093</v>
      </c>
      <c r="H419" s="16" t="s">
        <v>3659</v>
      </c>
      <c r="I419" s="16" t="s">
        <v>1376</v>
      </c>
      <c r="J419" s="17">
        <v>8833161</v>
      </c>
    </row>
    <row r="420" spans="2:10" x14ac:dyDescent="0.2">
      <c r="B420" s="15" t="s">
        <v>2841</v>
      </c>
      <c r="C420" s="20" t="b">
        <v>0</v>
      </c>
      <c r="D420" s="16" t="s">
        <v>2842</v>
      </c>
      <c r="E420" s="16" t="s">
        <v>92</v>
      </c>
      <c r="F420" s="16" t="s">
        <v>2843</v>
      </c>
      <c r="G420" s="16">
        <v>55795</v>
      </c>
      <c r="H420" s="16" t="s">
        <v>2844</v>
      </c>
      <c r="I420" s="16" t="s">
        <v>2221</v>
      </c>
      <c r="J420" s="17">
        <v>12477932</v>
      </c>
    </row>
    <row r="421" spans="2:10" x14ac:dyDescent="0.2">
      <c r="B421" s="15" t="s">
        <v>2845</v>
      </c>
      <c r="C421" s="20" t="b">
        <v>0</v>
      </c>
      <c r="D421" s="16" t="s">
        <v>2846</v>
      </c>
      <c r="E421" s="16"/>
      <c r="F421" s="16" t="s">
        <v>2847</v>
      </c>
      <c r="G421" s="16">
        <v>5111</v>
      </c>
      <c r="H421" s="16" t="s">
        <v>2848</v>
      </c>
      <c r="I421" s="16" t="s">
        <v>2849</v>
      </c>
      <c r="J421" s="17">
        <v>2565339</v>
      </c>
    </row>
    <row r="422" spans="2:10" x14ac:dyDescent="0.2">
      <c r="B422" s="15" t="s">
        <v>3436</v>
      </c>
      <c r="C422" s="20" t="b">
        <v>0</v>
      </c>
      <c r="D422" s="16" t="s">
        <v>3437</v>
      </c>
      <c r="E422" s="16"/>
      <c r="F422" s="16" t="s">
        <v>3438</v>
      </c>
      <c r="G422" s="16">
        <v>10081</v>
      </c>
      <c r="H422" s="16" t="s">
        <v>3439</v>
      </c>
      <c r="I422" s="16" t="s">
        <v>1659</v>
      </c>
      <c r="J422" s="17">
        <v>10037816</v>
      </c>
    </row>
    <row r="423" spans="2:10" x14ac:dyDescent="0.2">
      <c r="B423" s="15" t="s">
        <v>3440</v>
      </c>
      <c r="C423" s="20" t="b">
        <v>0</v>
      </c>
      <c r="D423" s="16" t="s">
        <v>3441</v>
      </c>
      <c r="E423" s="16"/>
      <c r="F423" s="16" t="s">
        <v>3442</v>
      </c>
      <c r="G423" s="16">
        <v>23481</v>
      </c>
      <c r="H423" s="16" t="s">
        <v>3443</v>
      </c>
      <c r="I423" s="16" t="s">
        <v>1781</v>
      </c>
      <c r="J423" s="17" t="s">
        <v>3444</v>
      </c>
    </row>
    <row r="424" spans="2:10" x14ac:dyDescent="0.2">
      <c r="B424" s="15" t="s">
        <v>3445</v>
      </c>
      <c r="C424" s="20" t="b">
        <v>0</v>
      </c>
      <c r="D424" s="16" t="s">
        <v>3446</v>
      </c>
      <c r="E424" s="16" t="s">
        <v>158</v>
      </c>
      <c r="F424" s="16" t="s">
        <v>3447</v>
      </c>
      <c r="G424" s="16">
        <v>441531</v>
      </c>
      <c r="H424" s="16" t="s">
        <v>3448</v>
      </c>
      <c r="I424" s="16" t="s">
        <v>3449</v>
      </c>
      <c r="J424" s="17" t="s">
        <v>3450</v>
      </c>
    </row>
    <row r="425" spans="2:10" x14ac:dyDescent="0.2">
      <c r="B425" s="15" t="s">
        <v>2850</v>
      </c>
      <c r="C425" s="20" t="b">
        <v>0</v>
      </c>
      <c r="D425" s="16" t="s">
        <v>2851</v>
      </c>
      <c r="E425" s="16"/>
      <c r="F425" s="16" t="s">
        <v>2852</v>
      </c>
      <c r="G425" s="16">
        <v>51808</v>
      </c>
      <c r="H425" s="16" t="s">
        <v>2853</v>
      </c>
      <c r="I425" s="16" t="s">
        <v>2854</v>
      </c>
      <c r="J425" s="17">
        <v>10786834</v>
      </c>
    </row>
    <row r="426" spans="2:10" x14ac:dyDescent="0.2">
      <c r="B426" s="15" t="s">
        <v>2855</v>
      </c>
      <c r="C426" s="20" t="b">
        <v>0</v>
      </c>
      <c r="D426" s="16" t="s">
        <v>2856</v>
      </c>
      <c r="E426" s="16"/>
      <c r="F426" s="16" t="s">
        <v>2857</v>
      </c>
      <c r="G426" s="16">
        <v>23761</v>
      </c>
      <c r="H426" s="16" t="s">
        <v>2858</v>
      </c>
      <c r="I426" s="16" t="s">
        <v>1781</v>
      </c>
      <c r="J426" s="17">
        <v>10591208</v>
      </c>
    </row>
    <row r="427" spans="2:10" x14ac:dyDescent="0.2">
      <c r="B427" s="15" t="s">
        <v>2859</v>
      </c>
      <c r="C427" s="20" t="b">
        <v>0</v>
      </c>
      <c r="D427" s="16" t="s">
        <v>2860</v>
      </c>
      <c r="E427" s="16" t="s">
        <v>82</v>
      </c>
      <c r="F427" s="16" t="s">
        <v>2861</v>
      </c>
      <c r="G427" s="16">
        <v>9088</v>
      </c>
      <c r="H427" s="16" t="s">
        <v>2862</v>
      </c>
      <c r="I427" s="16" t="s">
        <v>1902</v>
      </c>
      <c r="J427" s="17" t="s">
        <v>2863</v>
      </c>
    </row>
    <row r="428" spans="2:10" x14ac:dyDescent="0.2">
      <c r="B428" s="15" t="s">
        <v>2864</v>
      </c>
      <c r="C428" s="20" t="b">
        <v>0</v>
      </c>
      <c r="D428" s="16" t="s">
        <v>2865</v>
      </c>
      <c r="E428" s="16"/>
      <c r="F428" s="16" t="s">
        <v>2866</v>
      </c>
      <c r="G428" s="16">
        <v>5347</v>
      </c>
      <c r="H428" s="16" t="s">
        <v>2867</v>
      </c>
      <c r="I428" s="16" t="s">
        <v>2868</v>
      </c>
      <c r="J428" s="17">
        <v>8127874</v>
      </c>
    </row>
    <row r="429" spans="2:10" x14ac:dyDescent="0.2">
      <c r="B429" s="15" t="s">
        <v>3599</v>
      </c>
      <c r="C429" s="20" t="b">
        <v>0</v>
      </c>
      <c r="D429" s="16"/>
      <c r="E429" s="16"/>
      <c r="F429" s="16"/>
      <c r="G429" s="16"/>
      <c r="H429" s="16"/>
      <c r="I429" s="16"/>
      <c r="J429" s="17"/>
    </row>
    <row r="430" spans="2:10" x14ac:dyDescent="0.2">
      <c r="B430" s="15" t="s">
        <v>2869</v>
      </c>
      <c r="C430" s="20" t="b">
        <v>0</v>
      </c>
      <c r="D430" s="16" t="s">
        <v>2870</v>
      </c>
      <c r="E430" s="16" t="s">
        <v>53</v>
      </c>
      <c r="F430" s="16" t="s">
        <v>2871</v>
      </c>
      <c r="G430" s="16">
        <v>23649</v>
      </c>
      <c r="H430" s="16" t="s">
        <v>2872</v>
      </c>
      <c r="I430" s="16" t="s">
        <v>1791</v>
      </c>
      <c r="J430" s="17" t="s">
        <v>2873</v>
      </c>
    </row>
    <row r="431" spans="2:10" x14ac:dyDescent="0.2">
      <c r="B431" s="15" t="s">
        <v>2874</v>
      </c>
      <c r="C431" s="20" t="b">
        <v>0</v>
      </c>
      <c r="D431" s="16" t="s">
        <v>2875</v>
      </c>
      <c r="E431" s="16" t="s">
        <v>2876</v>
      </c>
      <c r="F431" s="16" t="s">
        <v>2877</v>
      </c>
      <c r="G431" s="16">
        <v>10714</v>
      </c>
      <c r="H431" s="16" t="s">
        <v>2878</v>
      </c>
      <c r="I431" s="16" t="s">
        <v>1743</v>
      </c>
      <c r="J431" s="17">
        <v>10219083</v>
      </c>
    </row>
    <row r="432" spans="2:10" x14ac:dyDescent="0.2">
      <c r="B432" s="15" t="s">
        <v>3591</v>
      </c>
      <c r="C432" s="20" t="b">
        <v>0</v>
      </c>
      <c r="D432" s="16" t="s">
        <v>3643</v>
      </c>
      <c r="E432" s="16" t="s">
        <v>53</v>
      </c>
      <c r="F432" s="16" t="s">
        <v>3644</v>
      </c>
      <c r="G432" s="16">
        <v>5426</v>
      </c>
      <c r="H432" s="16" t="s">
        <v>3645</v>
      </c>
      <c r="I432" s="16" t="s">
        <v>1284</v>
      </c>
      <c r="J432" s="17">
        <v>8020968</v>
      </c>
    </row>
    <row r="433" spans="2:10" x14ac:dyDescent="0.2">
      <c r="B433" s="15" t="s">
        <v>2879</v>
      </c>
      <c r="C433" s="20" t="b">
        <v>0</v>
      </c>
      <c r="D433" s="16" t="s">
        <v>2880</v>
      </c>
      <c r="E433" s="16" t="s">
        <v>2881</v>
      </c>
      <c r="F433" s="16" t="s">
        <v>2882</v>
      </c>
      <c r="G433" s="16">
        <v>23759</v>
      </c>
      <c r="H433" s="16" t="s">
        <v>2883</v>
      </c>
      <c r="I433" s="16" t="s">
        <v>2156</v>
      </c>
      <c r="J433" s="17">
        <v>10591208</v>
      </c>
    </row>
    <row r="434" spans="2:10" x14ac:dyDescent="0.2">
      <c r="B434" s="15" t="s">
        <v>3588</v>
      </c>
      <c r="C434" s="20" t="b">
        <v>0</v>
      </c>
      <c r="D434" s="16" t="s">
        <v>3632</v>
      </c>
      <c r="E434" s="16" t="s">
        <v>84</v>
      </c>
      <c r="F434" s="16" t="s">
        <v>3633</v>
      </c>
      <c r="G434" s="16">
        <v>5500</v>
      </c>
      <c r="H434" s="16" t="s">
        <v>3634</v>
      </c>
      <c r="I434" s="16" t="s">
        <v>3278</v>
      </c>
      <c r="J434" s="17">
        <v>8312365</v>
      </c>
    </row>
    <row r="435" spans="2:10" x14ac:dyDescent="0.2">
      <c r="B435" s="15" t="s">
        <v>2884</v>
      </c>
      <c r="C435" s="20" t="b">
        <v>0</v>
      </c>
      <c r="D435" s="16" t="s">
        <v>2885</v>
      </c>
      <c r="E435" s="16" t="s">
        <v>2886</v>
      </c>
      <c r="F435" s="16" t="s">
        <v>2887</v>
      </c>
      <c r="G435" s="16">
        <v>23398</v>
      </c>
      <c r="H435" s="16" t="s">
        <v>2888</v>
      </c>
      <c r="I435" s="16" t="s">
        <v>2889</v>
      </c>
      <c r="J435" s="17">
        <v>7584044</v>
      </c>
    </row>
    <row r="436" spans="2:10" x14ac:dyDescent="0.2">
      <c r="B436" s="15" t="s">
        <v>2890</v>
      </c>
      <c r="C436" s="20" t="b">
        <v>0</v>
      </c>
      <c r="D436" s="16" t="s">
        <v>2891</v>
      </c>
      <c r="E436" s="16"/>
      <c r="F436" s="16" t="s">
        <v>2892</v>
      </c>
      <c r="G436" s="16">
        <v>9055</v>
      </c>
      <c r="H436" s="16" t="s">
        <v>2893</v>
      </c>
      <c r="I436" s="16" t="s">
        <v>2894</v>
      </c>
      <c r="J436" s="17">
        <v>9885575</v>
      </c>
    </row>
    <row r="437" spans="2:10" x14ac:dyDescent="0.2">
      <c r="B437" s="15" t="s">
        <v>2895</v>
      </c>
      <c r="C437" s="20" t="b">
        <v>0</v>
      </c>
      <c r="D437" s="16" t="s">
        <v>2896</v>
      </c>
      <c r="E437" s="16" t="s">
        <v>380</v>
      </c>
      <c r="F437" s="16" t="s">
        <v>2897</v>
      </c>
      <c r="G437" s="16">
        <v>27166</v>
      </c>
      <c r="H437" s="16" t="s">
        <v>2898</v>
      </c>
      <c r="I437" s="16" t="s">
        <v>2899</v>
      </c>
      <c r="J437" s="17" t="s">
        <v>2900</v>
      </c>
    </row>
    <row r="438" spans="2:10" x14ac:dyDescent="0.2">
      <c r="B438" s="15" t="s">
        <v>3610</v>
      </c>
      <c r="C438" s="20" t="b">
        <v>0</v>
      </c>
      <c r="D438" s="16" t="s">
        <v>3715</v>
      </c>
      <c r="E438" s="16" t="s">
        <v>227</v>
      </c>
      <c r="F438" s="16" t="s">
        <v>3716</v>
      </c>
      <c r="G438" s="16">
        <v>3276</v>
      </c>
      <c r="H438" s="16" t="s">
        <v>3717</v>
      </c>
      <c r="I438" s="16" t="s">
        <v>1183</v>
      </c>
      <c r="J438" s="17">
        <v>9545638</v>
      </c>
    </row>
    <row r="439" spans="2:10" x14ac:dyDescent="0.2">
      <c r="B439" s="15" t="s">
        <v>3451</v>
      </c>
      <c r="C439" s="20" t="b">
        <v>0</v>
      </c>
      <c r="D439" s="16" t="s">
        <v>3452</v>
      </c>
      <c r="E439" s="16"/>
      <c r="F439" s="16" t="s">
        <v>3453</v>
      </c>
      <c r="G439" s="16">
        <v>55119</v>
      </c>
      <c r="H439" s="16" t="s">
        <v>3454</v>
      </c>
      <c r="I439" s="16" t="s">
        <v>1354</v>
      </c>
      <c r="J439" s="17"/>
    </row>
    <row r="440" spans="2:10" x14ac:dyDescent="0.2">
      <c r="B440" s="15" t="s">
        <v>3592</v>
      </c>
      <c r="C440" s="20" t="b">
        <v>0</v>
      </c>
      <c r="D440" s="16" t="s">
        <v>3646</v>
      </c>
      <c r="E440" s="16" t="s">
        <v>16</v>
      </c>
      <c r="F440" s="16" t="s">
        <v>3647</v>
      </c>
      <c r="G440" s="16">
        <v>9128</v>
      </c>
      <c r="H440" s="16" t="s">
        <v>3648</v>
      </c>
      <c r="I440" s="16" t="s">
        <v>3649</v>
      </c>
      <c r="J440" s="17" t="s">
        <v>3650</v>
      </c>
    </row>
    <row r="441" spans="2:10" x14ac:dyDescent="0.2">
      <c r="B441" s="15" t="s">
        <v>3455</v>
      </c>
      <c r="C441" s="20" t="b">
        <v>0</v>
      </c>
      <c r="D441" s="16" t="s">
        <v>3456</v>
      </c>
      <c r="E441" s="16"/>
      <c r="F441" s="16" t="s">
        <v>3457</v>
      </c>
      <c r="G441" s="16">
        <v>55660</v>
      </c>
      <c r="H441" s="16" t="s">
        <v>3458</v>
      </c>
      <c r="I441" s="16" t="s">
        <v>3459</v>
      </c>
      <c r="J441" s="17" t="s">
        <v>3460</v>
      </c>
    </row>
    <row r="442" spans="2:10" x14ac:dyDescent="0.2">
      <c r="B442" s="15" t="s">
        <v>3461</v>
      </c>
      <c r="C442" s="20" t="b">
        <v>0</v>
      </c>
      <c r="D442" s="16" t="s">
        <v>3462</v>
      </c>
      <c r="E442" s="16"/>
      <c r="F442" s="16" t="s">
        <v>3463</v>
      </c>
      <c r="G442" s="16">
        <v>24148</v>
      </c>
      <c r="H442" s="16" t="s">
        <v>3464</v>
      </c>
      <c r="I442" s="16" t="s">
        <v>1907</v>
      </c>
      <c r="J442" s="17" t="s">
        <v>3465</v>
      </c>
    </row>
    <row r="443" spans="2:10" x14ac:dyDescent="0.2">
      <c r="B443" s="15" t="s">
        <v>1257</v>
      </c>
      <c r="C443" s="20" t="b">
        <v>0</v>
      </c>
      <c r="D443" s="16" t="s">
        <v>1258</v>
      </c>
      <c r="E443" s="16" t="s">
        <v>7</v>
      </c>
      <c r="F443" s="16" t="s">
        <v>1259</v>
      </c>
      <c r="G443" s="16">
        <v>5687</v>
      </c>
      <c r="H443" s="16" t="s">
        <v>1260</v>
      </c>
      <c r="I443" s="16" t="s">
        <v>1261</v>
      </c>
      <c r="J443" s="17" t="s">
        <v>1262</v>
      </c>
    </row>
    <row r="444" spans="2:10" x14ac:dyDescent="0.2">
      <c r="B444" s="15" t="s">
        <v>3466</v>
      </c>
      <c r="C444" s="20" t="b">
        <v>0</v>
      </c>
      <c r="D444" s="16" t="s">
        <v>3467</v>
      </c>
      <c r="E444" s="16" t="s">
        <v>7</v>
      </c>
      <c r="F444" s="16" t="s">
        <v>3468</v>
      </c>
      <c r="G444" s="16">
        <v>5689</v>
      </c>
      <c r="H444" s="16" t="s">
        <v>3469</v>
      </c>
      <c r="I444" s="16" t="s">
        <v>3470</v>
      </c>
      <c r="J444" s="17">
        <v>2025653</v>
      </c>
    </row>
    <row r="445" spans="2:10" x14ac:dyDescent="0.2">
      <c r="B445" s="15" t="s">
        <v>2901</v>
      </c>
      <c r="C445" s="20" t="b">
        <v>0</v>
      </c>
      <c r="D445" s="16" t="s">
        <v>2902</v>
      </c>
      <c r="E445" s="16" t="s">
        <v>7</v>
      </c>
      <c r="F445" s="16" t="s">
        <v>2903</v>
      </c>
      <c r="G445" s="16">
        <v>5695</v>
      </c>
      <c r="H445" s="16" t="s">
        <v>2904</v>
      </c>
      <c r="I445" s="16" t="s">
        <v>1582</v>
      </c>
      <c r="J445" s="17">
        <v>8811196</v>
      </c>
    </row>
    <row r="446" spans="2:10" x14ac:dyDescent="0.2">
      <c r="B446" s="15" t="s">
        <v>3471</v>
      </c>
      <c r="C446" s="20" t="b">
        <v>0</v>
      </c>
      <c r="D446" s="16" t="s">
        <v>3472</v>
      </c>
      <c r="E446" s="16" t="s">
        <v>1448</v>
      </c>
      <c r="F446" s="16" t="s">
        <v>3473</v>
      </c>
      <c r="G446" s="16">
        <v>5706</v>
      </c>
      <c r="H446" s="16" t="s">
        <v>3474</v>
      </c>
      <c r="I446" s="16" t="s">
        <v>3475</v>
      </c>
      <c r="J446" s="17" t="s">
        <v>3476</v>
      </c>
    </row>
    <row r="447" spans="2:10" x14ac:dyDescent="0.2">
      <c r="B447" s="15" t="s">
        <v>1269</v>
      </c>
      <c r="C447" s="20" t="b">
        <v>0</v>
      </c>
      <c r="D447" s="16" t="s">
        <v>1270</v>
      </c>
      <c r="E447" s="16" t="s">
        <v>7</v>
      </c>
      <c r="F447" s="16" t="s">
        <v>1271</v>
      </c>
      <c r="G447" s="16">
        <v>5717</v>
      </c>
      <c r="H447" s="16" t="s">
        <v>1272</v>
      </c>
      <c r="I447" s="16" t="s">
        <v>1273</v>
      </c>
      <c r="J447" s="17" t="s">
        <v>1274</v>
      </c>
    </row>
    <row r="448" spans="2:10" x14ac:dyDescent="0.2">
      <c r="B448" s="15" t="s">
        <v>2905</v>
      </c>
      <c r="C448" s="20" t="b">
        <v>0</v>
      </c>
      <c r="D448" s="16" t="s">
        <v>2906</v>
      </c>
      <c r="E448" s="16" t="s">
        <v>7</v>
      </c>
      <c r="F448" s="16" t="s">
        <v>2907</v>
      </c>
      <c r="G448" s="16">
        <v>9861</v>
      </c>
      <c r="H448" s="16" t="s">
        <v>2908</v>
      </c>
      <c r="I448" s="16" t="s">
        <v>2909</v>
      </c>
      <c r="J448" s="17">
        <v>10723133</v>
      </c>
    </row>
    <row r="449" spans="2:10" x14ac:dyDescent="0.2">
      <c r="B449" s="15" t="s">
        <v>2910</v>
      </c>
      <c r="C449" s="20" t="b">
        <v>0</v>
      </c>
      <c r="D449" s="16" t="s">
        <v>2911</v>
      </c>
      <c r="E449" s="16" t="s">
        <v>4</v>
      </c>
      <c r="F449" s="16" t="s">
        <v>2912</v>
      </c>
      <c r="G449" s="16">
        <v>22827</v>
      </c>
      <c r="H449" s="16" t="s">
        <v>2913</v>
      </c>
      <c r="I449" s="16" t="s">
        <v>1890</v>
      </c>
      <c r="J449" s="17" t="s">
        <v>2914</v>
      </c>
    </row>
    <row r="450" spans="2:10" x14ac:dyDescent="0.2">
      <c r="B450" s="15" t="s">
        <v>2915</v>
      </c>
      <c r="C450" s="20" t="b">
        <v>0</v>
      </c>
      <c r="D450" s="16" t="s">
        <v>2916</v>
      </c>
      <c r="E450" s="16" t="s">
        <v>2917</v>
      </c>
      <c r="F450" s="16" t="s">
        <v>2918</v>
      </c>
      <c r="G450" s="16">
        <v>5822</v>
      </c>
      <c r="H450" s="16" t="s">
        <v>2919</v>
      </c>
      <c r="I450" s="16" t="s">
        <v>1825</v>
      </c>
      <c r="J450" s="17">
        <v>8893822</v>
      </c>
    </row>
    <row r="451" spans="2:10" x14ac:dyDescent="0.2">
      <c r="B451" s="15" t="s">
        <v>2920</v>
      </c>
      <c r="C451" s="20" t="b">
        <v>0</v>
      </c>
      <c r="D451" s="16" t="s">
        <v>2921</v>
      </c>
      <c r="E451" s="16"/>
      <c r="F451" s="16" t="s">
        <v>2922</v>
      </c>
      <c r="G451" s="16">
        <v>5876</v>
      </c>
      <c r="H451" s="16" t="s">
        <v>2923</v>
      </c>
      <c r="I451" s="16" t="s">
        <v>2924</v>
      </c>
      <c r="J451" s="17" t="s">
        <v>2925</v>
      </c>
    </row>
    <row r="452" spans="2:10" x14ac:dyDescent="0.2">
      <c r="B452" s="15" t="s">
        <v>2926</v>
      </c>
      <c r="C452" s="20" t="b">
        <v>0</v>
      </c>
      <c r="D452" s="16" t="s">
        <v>2927</v>
      </c>
      <c r="E452" s="16"/>
      <c r="F452" s="16" t="s">
        <v>2928</v>
      </c>
      <c r="G452" s="16">
        <v>29127</v>
      </c>
      <c r="H452" s="16" t="s">
        <v>2929</v>
      </c>
      <c r="I452" s="16" t="s">
        <v>1397</v>
      </c>
      <c r="J452" s="17">
        <v>9497316</v>
      </c>
    </row>
    <row r="453" spans="2:10" x14ac:dyDescent="0.2">
      <c r="B453" s="15" t="s">
        <v>2930</v>
      </c>
      <c r="C453" s="20" t="b">
        <v>0</v>
      </c>
      <c r="D453" s="16" t="s">
        <v>2931</v>
      </c>
      <c r="E453" s="16" t="s">
        <v>30</v>
      </c>
      <c r="F453" s="16" t="s">
        <v>2932</v>
      </c>
      <c r="G453" s="16">
        <v>5888</v>
      </c>
      <c r="H453" s="16" t="s">
        <v>2933</v>
      </c>
      <c r="I453" s="16" t="s">
        <v>2934</v>
      </c>
      <c r="J453" s="17" t="s">
        <v>2935</v>
      </c>
    </row>
    <row r="454" spans="2:10" x14ac:dyDescent="0.2">
      <c r="B454" s="15" t="s">
        <v>2936</v>
      </c>
      <c r="C454" s="20" t="b">
        <v>0</v>
      </c>
      <c r="D454" s="16" t="s">
        <v>2937</v>
      </c>
      <c r="E454" s="16"/>
      <c r="F454" s="16" t="s">
        <v>2938</v>
      </c>
      <c r="G454" s="16">
        <v>5905</v>
      </c>
      <c r="H454" s="16" t="s">
        <v>2939</v>
      </c>
      <c r="I454" s="16" t="s">
        <v>1831</v>
      </c>
      <c r="J454" s="17">
        <v>7878053</v>
      </c>
    </row>
    <row r="455" spans="2:10" x14ac:dyDescent="0.2">
      <c r="B455" s="15" t="s">
        <v>3477</v>
      </c>
      <c r="C455" s="20" t="b">
        <v>0</v>
      </c>
      <c r="D455" s="16" t="s">
        <v>3478</v>
      </c>
      <c r="E455" s="16"/>
      <c r="F455" s="16" t="s">
        <v>3479</v>
      </c>
      <c r="G455" s="16">
        <v>5930</v>
      </c>
      <c r="H455" s="16" t="s">
        <v>3480</v>
      </c>
      <c r="I455" s="16" t="s">
        <v>3481</v>
      </c>
      <c r="J455" s="17" t="s">
        <v>3482</v>
      </c>
    </row>
    <row r="456" spans="2:10" x14ac:dyDescent="0.2">
      <c r="B456" s="15" t="s">
        <v>2940</v>
      </c>
      <c r="C456" s="20" t="b">
        <v>0</v>
      </c>
      <c r="D456" s="16" t="s">
        <v>2941</v>
      </c>
      <c r="E456" s="16" t="s">
        <v>2942</v>
      </c>
      <c r="F456" s="16" t="s">
        <v>2943</v>
      </c>
      <c r="G456" s="16">
        <v>9978</v>
      </c>
      <c r="H456" s="16" t="s">
        <v>2944</v>
      </c>
      <c r="I456" s="16" t="s">
        <v>1831</v>
      </c>
      <c r="J456" s="17" t="s">
        <v>2945</v>
      </c>
    </row>
    <row r="457" spans="2:10" x14ac:dyDescent="0.2">
      <c r="B457" s="15" t="s">
        <v>2946</v>
      </c>
      <c r="C457" s="20" t="b">
        <v>0</v>
      </c>
      <c r="D457" s="16" t="s">
        <v>2947</v>
      </c>
      <c r="E457" s="16"/>
      <c r="F457" s="16" t="s">
        <v>2948</v>
      </c>
      <c r="G457" s="16">
        <v>1104</v>
      </c>
      <c r="H457" s="16" t="s">
        <v>2949</v>
      </c>
      <c r="I457" s="16" t="s">
        <v>1571</v>
      </c>
      <c r="J457" s="17">
        <v>7851910</v>
      </c>
    </row>
    <row r="458" spans="2:10" x14ac:dyDescent="0.2">
      <c r="B458" s="15" t="s">
        <v>2950</v>
      </c>
      <c r="C458" s="20" t="b">
        <v>0</v>
      </c>
      <c r="D458" s="16" t="s">
        <v>2951</v>
      </c>
      <c r="E458" s="16" t="s">
        <v>14</v>
      </c>
      <c r="F458" s="16" t="s">
        <v>2952</v>
      </c>
      <c r="G458" s="16">
        <v>5985</v>
      </c>
      <c r="H458" s="16" t="s">
        <v>2953</v>
      </c>
      <c r="I458" s="16" t="s">
        <v>1334</v>
      </c>
      <c r="J458" s="17">
        <v>7774928</v>
      </c>
    </row>
    <row r="459" spans="2:10" x14ac:dyDescent="0.2">
      <c r="B459" s="15" t="s">
        <v>2954</v>
      </c>
      <c r="C459" s="20" t="b">
        <v>0</v>
      </c>
      <c r="D459" s="16" t="s">
        <v>2955</v>
      </c>
      <c r="E459" s="16" t="s">
        <v>147</v>
      </c>
      <c r="F459" s="16" t="s">
        <v>2956</v>
      </c>
      <c r="G459" s="16">
        <v>729540</v>
      </c>
      <c r="H459" s="16" t="s">
        <v>2957</v>
      </c>
      <c r="I459" s="16" t="s">
        <v>2124</v>
      </c>
      <c r="J459" s="17" t="s">
        <v>2958</v>
      </c>
    </row>
    <row r="460" spans="2:10" x14ac:dyDescent="0.2">
      <c r="B460" s="15" t="s">
        <v>2959</v>
      </c>
      <c r="C460" s="20" t="b">
        <v>0</v>
      </c>
      <c r="D460" s="16" t="s">
        <v>2960</v>
      </c>
      <c r="E460" s="16"/>
      <c r="F460" s="16" t="s">
        <v>2961</v>
      </c>
      <c r="G460" s="16">
        <v>83732</v>
      </c>
      <c r="H460" s="16" t="s">
        <v>2962</v>
      </c>
      <c r="I460" s="16" t="s">
        <v>2963</v>
      </c>
      <c r="J460" s="17"/>
    </row>
    <row r="461" spans="2:10" x14ac:dyDescent="0.2">
      <c r="B461" s="15" t="s">
        <v>2964</v>
      </c>
      <c r="C461" s="20" t="b">
        <v>0</v>
      </c>
      <c r="D461" s="16" t="s">
        <v>2965</v>
      </c>
      <c r="E461" s="16"/>
      <c r="F461" s="16" t="s">
        <v>2966</v>
      </c>
      <c r="G461" s="16">
        <v>55781</v>
      </c>
      <c r="H461" s="16" t="s">
        <v>2967</v>
      </c>
      <c r="I461" s="16" t="s">
        <v>2968</v>
      </c>
      <c r="J461" s="17"/>
    </row>
    <row r="462" spans="2:10" x14ac:dyDescent="0.2">
      <c r="B462" s="15" t="s">
        <v>3483</v>
      </c>
      <c r="C462" s="20" t="b">
        <v>0</v>
      </c>
      <c r="D462" s="16" t="s">
        <v>3484</v>
      </c>
      <c r="E462" s="16" t="s">
        <v>447</v>
      </c>
      <c r="F462" s="16" t="s">
        <v>3485</v>
      </c>
      <c r="G462" s="16">
        <v>7737</v>
      </c>
      <c r="H462" s="16" t="s">
        <v>3486</v>
      </c>
      <c r="I462" s="16" t="s">
        <v>2764</v>
      </c>
      <c r="J462" s="17">
        <v>9224902</v>
      </c>
    </row>
    <row r="463" spans="2:10" x14ac:dyDescent="0.2">
      <c r="B463" s="15" t="s">
        <v>3487</v>
      </c>
      <c r="C463" s="20" t="b">
        <v>0</v>
      </c>
      <c r="D463" s="16" t="s">
        <v>3488</v>
      </c>
      <c r="E463" s="16" t="s">
        <v>341</v>
      </c>
      <c r="F463" s="16" t="s">
        <v>3489</v>
      </c>
      <c r="G463" s="16">
        <v>8732</v>
      </c>
      <c r="H463" s="16" t="s">
        <v>3490</v>
      </c>
      <c r="I463" s="16" t="s">
        <v>2671</v>
      </c>
      <c r="J463" s="17" t="s">
        <v>3491</v>
      </c>
    </row>
    <row r="464" spans="2:10" x14ac:dyDescent="0.2">
      <c r="B464" s="15" t="s">
        <v>3600</v>
      </c>
      <c r="C464" s="20" t="b">
        <v>0</v>
      </c>
      <c r="D464" s="16" t="s">
        <v>3672</v>
      </c>
      <c r="E464" s="16" t="s">
        <v>3673</v>
      </c>
      <c r="F464" s="16" t="s">
        <v>3674</v>
      </c>
      <c r="G464" s="16">
        <v>10921</v>
      </c>
      <c r="H464" s="16" t="s">
        <v>3675</v>
      </c>
      <c r="I464" s="16" t="s">
        <v>1902</v>
      </c>
      <c r="J464" s="17" t="s">
        <v>3676</v>
      </c>
    </row>
    <row r="465" spans="2:10" x14ac:dyDescent="0.2">
      <c r="B465" s="15" t="s">
        <v>2969</v>
      </c>
      <c r="C465" s="20" t="b">
        <v>0</v>
      </c>
      <c r="D465" s="16" t="s">
        <v>2970</v>
      </c>
      <c r="E465" s="16"/>
      <c r="F465" s="16" t="s">
        <v>2971</v>
      </c>
      <c r="G465" s="16">
        <v>26015</v>
      </c>
      <c r="H465" s="16" t="s">
        <v>2972</v>
      </c>
      <c r="I465" s="16" t="s">
        <v>2934</v>
      </c>
      <c r="J465" s="17">
        <v>10718198</v>
      </c>
    </row>
    <row r="466" spans="2:10" x14ac:dyDescent="0.2">
      <c r="B466" s="15" t="s">
        <v>2973</v>
      </c>
      <c r="C466" s="20" t="b">
        <v>0</v>
      </c>
      <c r="D466" s="16" t="s">
        <v>2974</v>
      </c>
      <c r="E466" s="16"/>
      <c r="F466" s="16" t="s">
        <v>2975</v>
      </c>
      <c r="G466" s="16">
        <v>84154</v>
      </c>
      <c r="H466" s="16" t="s">
        <v>2976</v>
      </c>
      <c r="I466" s="16" t="s">
        <v>2977</v>
      </c>
      <c r="J466" s="17">
        <v>12048200</v>
      </c>
    </row>
    <row r="467" spans="2:10" x14ac:dyDescent="0.2">
      <c r="B467" s="15" t="s">
        <v>2978</v>
      </c>
      <c r="C467" s="20" t="b">
        <v>0</v>
      </c>
      <c r="D467" s="16" t="s">
        <v>2979</v>
      </c>
      <c r="E467" s="16" t="s">
        <v>3</v>
      </c>
      <c r="F467" s="16" t="s">
        <v>2980</v>
      </c>
      <c r="G467" s="16">
        <v>285855</v>
      </c>
      <c r="H467" s="16" t="s">
        <v>2981</v>
      </c>
      <c r="I467" s="16" t="s">
        <v>943</v>
      </c>
      <c r="J467" s="17"/>
    </row>
    <row r="468" spans="2:10" x14ac:dyDescent="0.2">
      <c r="B468" s="15" t="s">
        <v>2982</v>
      </c>
      <c r="C468" s="20" t="b">
        <v>0</v>
      </c>
      <c r="D468" s="16" t="s">
        <v>2983</v>
      </c>
      <c r="E468" s="16" t="s">
        <v>3</v>
      </c>
      <c r="F468" s="16" t="s">
        <v>2984</v>
      </c>
      <c r="G468" s="16">
        <v>6176</v>
      </c>
      <c r="H468" s="16" t="s">
        <v>2985</v>
      </c>
      <c r="I468" s="16" t="s">
        <v>2606</v>
      </c>
      <c r="J468" s="17"/>
    </row>
    <row r="469" spans="2:10" x14ac:dyDescent="0.2">
      <c r="B469" s="15" t="s">
        <v>2986</v>
      </c>
      <c r="C469" s="20" t="b">
        <v>0</v>
      </c>
      <c r="D469" s="16" t="s">
        <v>2987</v>
      </c>
      <c r="E469" s="16"/>
      <c r="F469" s="16" t="s">
        <v>2988</v>
      </c>
      <c r="G469" s="16">
        <v>6241</v>
      </c>
      <c r="H469" s="16" t="s">
        <v>2989</v>
      </c>
      <c r="I469" s="16" t="s">
        <v>990</v>
      </c>
      <c r="J469" s="17"/>
    </row>
    <row r="470" spans="2:10" x14ac:dyDescent="0.2">
      <c r="B470" s="15" t="s">
        <v>2990</v>
      </c>
      <c r="C470" s="20" t="b">
        <v>0</v>
      </c>
      <c r="D470" s="16" t="s">
        <v>2991</v>
      </c>
      <c r="E470" s="16"/>
      <c r="F470" s="16" t="s">
        <v>2992</v>
      </c>
      <c r="G470" s="16">
        <v>54700</v>
      </c>
      <c r="H470" s="16" t="s">
        <v>2993</v>
      </c>
      <c r="I470" s="16" t="s">
        <v>2791</v>
      </c>
      <c r="J470" s="17" t="s">
        <v>2994</v>
      </c>
    </row>
    <row r="471" spans="2:10" x14ac:dyDescent="0.2">
      <c r="B471" s="15" t="s">
        <v>3492</v>
      </c>
      <c r="C471" s="20" t="b">
        <v>0</v>
      </c>
      <c r="D471" s="16" t="s">
        <v>3493</v>
      </c>
      <c r="E471" s="16"/>
      <c r="F471" s="16" t="s">
        <v>3494</v>
      </c>
      <c r="G471" s="16">
        <v>26156</v>
      </c>
      <c r="H471" s="16" t="s">
        <v>3495</v>
      </c>
      <c r="I471" s="16" t="s">
        <v>2504</v>
      </c>
      <c r="J471" s="17" t="s">
        <v>3496</v>
      </c>
    </row>
    <row r="472" spans="2:10" x14ac:dyDescent="0.2">
      <c r="B472" s="15" t="s">
        <v>2995</v>
      </c>
      <c r="C472" s="20" t="b">
        <v>0</v>
      </c>
      <c r="D472" s="16" t="s">
        <v>2996</v>
      </c>
      <c r="E472" s="16"/>
      <c r="F472" s="16" t="s">
        <v>2997</v>
      </c>
      <c r="G472" s="16">
        <v>51187</v>
      </c>
      <c r="H472" s="16" t="s">
        <v>2998</v>
      </c>
      <c r="I472" s="16" t="s">
        <v>2999</v>
      </c>
      <c r="J472" s="17" t="s">
        <v>3000</v>
      </c>
    </row>
    <row r="473" spans="2:10" x14ac:dyDescent="0.2">
      <c r="B473" s="15" t="s">
        <v>3001</v>
      </c>
      <c r="C473" s="20" t="b">
        <v>0</v>
      </c>
      <c r="D473" s="16" t="s">
        <v>3002</v>
      </c>
      <c r="E473" s="16"/>
      <c r="F473" s="16" t="s">
        <v>3003</v>
      </c>
      <c r="G473" s="16">
        <v>51507</v>
      </c>
      <c r="H473" s="16" t="s">
        <v>3004</v>
      </c>
      <c r="I473" s="16" t="s">
        <v>3005</v>
      </c>
      <c r="J473" s="17"/>
    </row>
    <row r="474" spans="2:10" x14ac:dyDescent="0.2">
      <c r="B474" s="15" t="s">
        <v>3006</v>
      </c>
      <c r="C474" s="20" t="b">
        <v>0</v>
      </c>
      <c r="D474" s="16" t="s">
        <v>3007</v>
      </c>
      <c r="E474" s="16" t="s">
        <v>455</v>
      </c>
      <c r="F474" s="16" t="s">
        <v>3008</v>
      </c>
      <c r="G474" s="16">
        <v>22908</v>
      </c>
      <c r="H474" s="16" t="s">
        <v>3009</v>
      </c>
      <c r="I474" s="16" t="s">
        <v>1462</v>
      </c>
      <c r="J474" s="17" t="s">
        <v>3010</v>
      </c>
    </row>
    <row r="475" spans="2:10" x14ac:dyDescent="0.2">
      <c r="B475" s="15" t="s">
        <v>3612</v>
      </c>
      <c r="C475" s="20" t="b">
        <v>0</v>
      </c>
      <c r="D475" s="16" t="s">
        <v>3721</v>
      </c>
      <c r="E475" s="16" t="s">
        <v>83</v>
      </c>
      <c r="F475" s="16" t="s">
        <v>3722</v>
      </c>
      <c r="G475" s="16">
        <v>10284</v>
      </c>
      <c r="H475" s="16" t="s">
        <v>3723</v>
      </c>
      <c r="I475" s="16" t="s">
        <v>3724</v>
      </c>
      <c r="J475" s="17">
        <v>9150135</v>
      </c>
    </row>
    <row r="476" spans="2:10" x14ac:dyDescent="0.2">
      <c r="B476" s="15" t="s">
        <v>3583</v>
      </c>
      <c r="C476" s="20" t="b">
        <v>0</v>
      </c>
      <c r="D476" s="16" t="s">
        <v>3614</v>
      </c>
      <c r="E476" s="16"/>
      <c r="F476" s="16" t="s">
        <v>3615</v>
      </c>
      <c r="G476" s="16">
        <v>29115</v>
      </c>
      <c r="H476" s="16" t="s">
        <v>3616</v>
      </c>
      <c r="I476" s="16" t="s">
        <v>1329</v>
      </c>
      <c r="J476" s="17">
        <v>15496587</v>
      </c>
    </row>
    <row r="477" spans="2:10" x14ac:dyDescent="0.2">
      <c r="B477" s="15" t="s">
        <v>3011</v>
      </c>
      <c r="C477" s="20" t="b">
        <v>0</v>
      </c>
      <c r="D477" s="16" t="s">
        <v>3012</v>
      </c>
      <c r="E477" s="16" t="s">
        <v>4</v>
      </c>
      <c r="F477" s="16" t="s">
        <v>3013</v>
      </c>
      <c r="G477" s="16">
        <v>9733</v>
      </c>
      <c r="H477" s="16" t="s">
        <v>3014</v>
      </c>
      <c r="I477" s="16" t="s">
        <v>2139</v>
      </c>
      <c r="J477" s="17" t="s">
        <v>3015</v>
      </c>
    </row>
    <row r="478" spans="2:10" x14ac:dyDescent="0.2">
      <c r="B478" s="15" t="s">
        <v>3016</v>
      </c>
      <c r="C478" s="20" t="b">
        <v>0</v>
      </c>
      <c r="D478" s="16" t="s">
        <v>3017</v>
      </c>
      <c r="E478" s="16"/>
      <c r="F478" s="16" t="s">
        <v>3018</v>
      </c>
      <c r="G478" s="16">
        <v>23256</v>
      </c>
      <c r="H478" s="16" t="s">
        <v>3019</v>
      </c>
      <c r="I478" s="16" t="s">
        <v>1194</v>
      </c>
      <c r="J478" s="17"/>
    </row>
    <row r="479" spans="2:10" x14ac:dyDescent="0.2">
      <c r="B479" s="15" t="s">
        <v>3020</v>
      </c>
      <c r="C479" s="20" t="b">
        <v>0</v>
      </c>
      <c r="D479" s="16" t="s">
        <v>3021</v>
      </c>
      <c r="E479" s="16"/>
      <c r="F479" s="16" t="s">
        <v>3022</v>
      </c>
      <c r="G479" s="16">
        <v>163859</v>
      </c>
      <c r="H479" s="16" t="s">
        <v>3023</v>
      </c>
      <c r="I479" s="16" t="s">
        <v>3024</v>
      </c>
      <c r="J479" s="17">
        <v>21333630</v>
      </c>
    </row>
    <row r="480" spans="2:10" x14ac:dyDescent="0.2">
      <c r="B480" s="15" t="s">
        <v>3025</v>
      </c>
      <c r="C480" s="20" t="b">
        <v>0</v>
      </c>
      <c r="D480" s="16" t="s">
        <v>3026</v>
      </c>
      <c r="E480" s="16" t="s">
        <v>3027</v>
      </c>
      <c r="F480" s="16" t="s">
        <v>3028</v>
      </c>
      <c r="G480" s="16">
        <v>6396</v>
      </c>
      <c r="H480" s="16" t="s">
        <v>3029</v>
      </c>
      <c r="I480" s="16" t="s">
        <v>3030</v>
      </c>
      <c r="J480" s="17" t="s">
        <v>3031</v>
      </c>
    </row>
    <row r="481" spans="2:10" x14ac:dyDescent="0.2">
      <c r="B481" s="15" t="s">
        <v>3497</v>
      </c>
      <c r="C481" s="20" t="b">
        <v>0</v>
      </c>
      <c r="D481" s="16" t="s">
        <v>3498</v>
      </c>
      <c r="E481" s="16"/>
      <c r="F481" s="16" t="s">
        <v>3499</v>
      </c>
      <c r="G481" s="16">
        <v>23480</v>
      </c>
      <c r="H481" s="16" t="s">
        <v>3500</v>
      </c>
      <c r="I481" s="16" t="s">
        <v>927</v>
      </c>
      <c r="J481" s="17" t="s">
        <v>3501</v>
      </c>
    </row>
    <row r="482" spans="2:10" x14ac:dyDescent="0.2">
      <c r="B482" s="15" t="s">
        <v>3032</v>
      </c>
      <c r="C482" s="20" t="b">
        <v>0</v>
      </c>
      <c r="D482" s="16" t="s">
        <v>3033</v>
      </c>
      <c r="E482" s="16" t="s">
        <v>155</v>
      </c>
      <c r="F482" s="16" t="s">
        <v>3034</v>
      </c>
      <c r="G482" s="16">
        <v>7536</v>
      </c>
      <c r="H482" s="16" t="s">
        <v>3035</v>
      </c>
      <c r="I482" s="16" t="s">
        <v>1791</v>
      </c>
      <c r="J482" s="17" t="s">
        <v>3036</v>
      </c>
    </row>
    <row r="483" spans="2:10" x14ac:dyDescent="0.2">
      <c r="B483" s="15" t="s">
        <v>3037</v>
      </c>
      <c r="C483" s="20" t="b">
        <v>0</v>
      </c>
      <c r="D483" s="16"/>
      <c r="E483" s="16"/>
      <c r="F483" s="16"/>
      <c r="G483" s="16"/>
      <c r="H483" s="16"/>
      <c r="I483" s="16"/>
      <c r="J483" s="17"/>
    </row>
    <row r="484" spans="2:10" x14ac:dyDescent="0.2">
      <c r="B484" s="15" t="s">
        <v>1469</v>
      </c>
      <c r="C484" s="20" t="b">
        <v>0</v>
      </c>
      <c r="D484" s="16" t="s">
        <v>1470</v>
      </c>
      <c r="E484" s="16" t="s">
        <v>1471</v>
      </c>
      <c r="F484" s="16" t="s">
        <v>1472</v>
      </c>
      <c r="G484" s="16">
        <v>6421</v>
      </c>
      <c r="H484" s="16" t="s">
        <v>1473</v>
      </c>
      <c r="I484" s="16" t="s">
        <v>1474</v>
      </c>
      <c r="J484" s="17">
        <v>8449401</v>
      </c>
    </row>
    <row r="485" spans="2:10" x14ac:dyDescent="0.2">
      <c r="B485" s="15" t="s">
        <v>3038</v>
      </c>
      <c r="C485" s="20" t="b">
        <v>0</v>
      </c>
      <c r="D485" s="16"/>
      <c r="E485" s="16"/>
      <c r="F485" s="16"/>
      <c r="G485" s="16"/>
      <c r="H485" s="16"/>
      <c r="I485" s="16"/>
      <c r="J485" s="17"/>
    </row>
    <row r="486" spans="2:10" x14ac:dyDescent="0.2">
      <c r="B486" s="15" t="s">
        <v>3039</v>
      </c>
      <c r="C486" s="20" t="b">
        <v>0</v>
      </c>
      <c r="D486" s="16" t="s">
        <v>3040</v>
      </c>
      <c r="E486" s="16" t="s">
        <v>54</v>
      </c>
      <c r="F486" s="16" t="s">
        <v>3041</v>
      </c>
      <c r="G486" s="16">
        <v>10051</v>
      </c>
      <c r="H486" s="16" t="s">
        <v>3042</v>
      </c>
      <c r="I486" s="16" t="s">
        <v>3043</v>
      </c>
      <c r="J486" s="17" t="s">
        <v>3044</v>
      </c>
    </row>
    <row r="487" spans="2:10" x14ac:dyDescent="0.2">
      <c r="B487" s="15" t="s">
        <v>3045</v>
      </c>
      <c r="C487" s="20" t="b">
        <v>0</v>
      </c>
      <c r="D487" s="16" t="s">
        <v>3046</v>
      </c>
      <c r="E487" s="16" t="s">
        <v>16</v>
      </c>
      <c r="F487" s="16" t="s">
        <v>3047</v>
      </c>
      <c r="G487" s="16">
        <v>55234</v>
      </c>
      <c r="H487" s="16" t="s">
        <v>3048</v>
      </c>
      <c r="I487" s="16" t="s">
        <v>3049</v>
      </c>
      <c r="J487" s="17" t="s">
        <v>3050</v>
      </c>
    </row>
    <row r="488" spans="2:10" x14ac:dyDescent="0.2">
      <c r="B488" s="15" t="s">
        <v>3051</v>
      </c>
      <c r="C488" s="20" t="b">
        <v>0</v>
      </c>
      <c r="D488" s="16" t="s">
        <v>3052</v>
      </c>
      <c r="E488" s="16" t="s">
        <v>48</v>
      </c>
      <c r="F488" s="16" t="s">
        <v>3053</v>
      </c>
      <c r="G488" s="16">
        <v>6617</v>
      </c>
      <c r="H488" s="16" t="s">
        <v>3054</v>
      </c>
      <c r="I488" s="16" t="s">
        <v>3055</v>
      </c>
      <c r="J488" s="17">
        <v>9644240</v>
      </c>
    </row>
    <row r="489" spans="2:10" x14ac:dyDescent="0.2">
      <c r="B489" s="15" t="s">
        <v>3056</v>
      </c>
      <c r="C489" s="20" t="b">
        <v>0</v>
      </c>
      <c r="D489" s="16" t="s">
        <v>3057</v>
      </c>
      <c r="E489" s="16" t="s">
        <v>48</v>
      </c>
      <c r="F489" s="16" t="s">
        <v>3058</v>
      </c>
      <c r="G489" s="16">
        <v>6619</v>
      </c>
      <c r="H489" s="16" t="s">
        <v>3059</v>
      </c>
      <c r="I489" s="16" t="s">
        <v>3060</v>
      </c>
      <c r="J489" s="17">
        <v>9003788</v>
      </c>
    </row>
    <row r="490" spans="2:10" x14ac:dyDescent="0.2">
      <c r="B490" s="15" t="s">
        <v>3061</v>
      </c>
      <c r="C490" s="20" t="b">
        <v>0</v>
      </c>
      <c r="D490" s="16" t="s">
        <v>3062</v>
      </c>
      <c r="E490" s="16"/>
      <c r="F490" s="16" t="s">
        <v>3063</v>
      </c>
      <c r="G490" s="16">
        <v>6635</v>
      </c>
      <c r="H490" s="16" t="s">
        <v>3064</v>
      </c>
      <c r="I490" s="16" t="s">
        <v>3065</v>
      </c>
      <c r="J490" s="17" t="s">
        <v>3066</v>
      </c>
    </row>
    <row r="491" spans="2:10" x14ac:dyDescent="0.2">
      <c r="B491" s="15" t="s">
        <v>3067</v>
      </c>
      <c r="C491" s="20" t="b">
        <v>0</v>
      </c>
      <c r="D491" s="16" t="s">
        <v>3068</v>
      </c>
      <c r="E491" s="16"/>
      <c r="F491" s="16" t="s">
        <v>3069</v>
      </c>
      <c r="G491" s="16">
        <v>147841</v>
      </c>
      <c r="H491" s="16" t="s">
        <v>3070</v>
      </c>
      <c r="I491" s="16" t="s">
        <v>1654</v>
      </c>
      <c r="J491" s="17"/>
    </row>
    <row r="492" spans="2:10" x14ac:dyDescent="0.2">
      <c r="B492" s="15" t="s">
        <v>3071</v>
      </c>
      <c r="C492" s="20" t="b">
        <v>0</v>
      </c>
      <c r="D492" s="16" t="s">
        <v>3072</v>
      </c>
      <c r="E492" s="16"/>
      <c r="F492" s="16" t="s">
        <v>3073</v>
      </c>
      <c r="G492" s="16">
        <v>57405</v>
      </c>
      <c r="H492" s="16" t="s">
        <v>3074</v>
      </c>
      <c r="I492" s="16" t="s">
        <v>1023</v>
      </c>
      <c r="J492" s="17">
        <v>12477932</v>
      </c>
    </row>
    <row r="493" spans="2:10" x14ac:dyDescent="0.2">
      <c r="B493" s="15" t="s">
        <v>3502</v>
      </c>
      <c r="C493" s="20" t="b">
        <v>0</v>
      </c>
      <c r="D493" s="16" t="s">
        <v>3503</v>
      </c>
      <c r="E493" s="16"/>
      <c r="F493" s="16" t="s">
        <v>3504</v>
      </c>
      <c r="G493" s="16">
        <v>54908</v>
      </c>
      <c r="H493" s="16" t="s">
        <v>3505</v>
      </c>
      <c r="I493" s="16" t="s">
        <v>3506</v>
      </c>
      <c r="J493" s="17">
        <v>20427577</v>
      </c>
    </row>
    <row r="494" spans="2:10" x14ac:dyDescent="0.2">
      <c r="B494" s="15" t="s">
        <v>3075</v>
      </c>
      <c r="C494" s="20" t="b">
        <v>0</v>
      </c>
      <c r="D494" s="16" t="s">
        <v>3076</v>
      </c>
      <c r="E494" s="16"/>
      <c r="F494" s="16" t="s">
        <v>3077</v>
      </c>
      <c r="G494" s="16">
        <v>6728</v>
      </c>
      <c r="H494" s="16" t="s">
        <v>3078</v>
      </c>
      <c r="I494" s="16" t="s">
        <v>3079</v>
      </c>
      <c r="J494" s="17">
        <v>2460823</v>
      </c>
    </row>
    <row r="495" spans="2:10" x14ac:dyDescent="0.2">
      <c r="B495" s="15" t="s">
        <v>3080</v>
      </c>
      <c r="C495" s="20" t="b">
        <v>0</v>
      </c>
      <c r="D495" s="16" t="s">
        <v>3081</v>
      </c>
      <c r="E495" s="16"/>
      <c r="F495" s="16" t="s">
        <v>3082</v>
      </c>
      <c r="G495" s="16">
        <v>6729</v>
      </c>
      <c r="H495" s="16" t="s">
        <v>3083</v>
      </c>
      <c r="I495" s="16" t="s">
        <v>1261</v>
      </c>
      <c r="J495" s="17">
        <v>8722571</v>
      </c>
    </row>
    <row r="496" spans="2:10" x14ac:dyDescent="0.2">
      <c r="B496" s="15" t="s">
        <v>3084</v>
      </c>
      <c r="C496" s="20" t="b">
        <v>0</v>
      </c>
      <c r="D496" s="16" t="s">
        <v>3085</v>
      </c>
      <c r="E496" s="16" t="s">
        <v>1386</v>
      </c>
      <c r="F496" s="16" t="s">
        <v>3086</v>
      </c>
      <c r="G496" s="16">
        <v>6427</v>
      </c>
      <c r="H496" s="16" t="s">
        <v>3087</v>
      </c>
      <c r="I496" s="16" t="s">
        <v>3088</v>
      </c>
      <c r="J496" s="17" t="s">
        <v>1390</v>
      </c>
    </row>
    <row r="497" spans="2:10" x14ac:dyDescent="0.2">
      <c r="B497" s="15" t="s">
        <v>1391</v>
      </c>
      <c r="C497" s="20" t="b">
        <v>0</v>
      </c>
      <c r="D497" s="16" t="s">
        <v>1392</v>
      </c>
      <c r="E497" s="16" t="s">
        <v>1386</v>
      </c>
      <c r="F497" s="16" t="s">
        <v>1393</v>
      </c>
      <c r="G497" s="16">
        <v>6428</v>
      </c>
      <c r="H497" s="16" t="s">
        <v>1394</v>
      </c>
      <c r="I497" s="16" t="s">
        <v>1395</v>
      </c>
      <c r="J497" s="17" t="s">
        <v>1396</v>
      </c>
    </row>
    <row r="498" spans="2:10" x14ac:dyDescent="0.2">
      <c r="B498" s="15" t="s">
        <v>3089</v>
      </c>
      <c r="C498" s="20" t="b">
        <v>0</v>
      </c>
      <c r="D498" s="16" t="s">
        <v>3090</v>
      </c>
      <c r="E498" s="16" t="s">
        <v>3091</v>
      </c>
      <c r="F498" s="16" t="s">
        <v>3092</v>
      </c>
      <c r="G498" s="16">
        <v>6432</v>
      </c>
      <c r="H498" s="16" t="s">
        <v>3093</v>
      </c>
      <c r="I498" s="16" t="s">
        <v>3094</v>
      </c>
      <c r="J498" s="17" t="s">
        <v>3095</v>
      </c>
    </row>
    <row r="499" spans="2:10" x14ac:dyDescent="0.2">
      <c r="B499" s="15" t="s">
        <v>3096</v>
      </c>
      <c r="C499" s="20" t="b">
        <v>0</v>
      </c>
      <c r="D499" s="16" t="s">
        <v>3097</v>
      </c>
      <c r="E499" s="16"/>
      <c r="F499" s="16" t="s">
        <v>3098</v>
      </c>
      <c r="G499" s="16">
        <v>51188</v>
      </c>
      <c r="H499" s="16" t="s">
        <v>3099</v>
      </c>
      <c r="I499" s="16" t="s">
        <v>1591</v>
      </c>
      <c r="J499" s="17">
        <v>11435705</v>
      </c>
    </row>
    <row r="500" spans="2:10" x14ac:dyDescent="0.2">
      <c r="B500" s="15" t="s">
        <v>3507</v>
      </c>
      <c r="C500" s="20" t="b">
        <v>0</v>
      </c>
      <c r="D500" s="16" t="s">
        <v>3508</v>
      </c>
      <c r="E500" s="16"/>
      <c r="F500" s="16" t="s">
        <v>3509</v>
      </c>
      <c r="G500" s="16">
        <v>6749</v>
      </c>
      <c r="H500" s="16" t="s">
        <v>3510</v>
      </c>
      <c r="I500" s="16" t="s">
        <v>2309</v>
      </c>
      <c r="J500" s="17">
        <v>1372440</v>
      </c>
    </row>
    <row r="501" spans="2:10" x14ac:dyDescent="0.2">
      <c r="B501" s="15" t="s">
        <v>3511</v>
      </c>
      <c r="C501" s="20" t="b">
        <v>0</v>
      </c>
      <c r="D501" s="16" t="s">
        <v>3512</v>
      </c>
      <c r="E501" s="16" t="s">
        <v>236</v>
      </c>
      <c r="F501" s="16" t="s">
        <v>3513</v>
      </c>
      <c r="G501" s="16">
        <v>29101</v>
      </c>
      <c r="H501" s="16" t="s">
        <v>3514</v>
      </c>
      <c r="I501" s="16" t="s">
        <v>2321</v>
      </c>
      <c r="J501" s="17" t="s">
        <v>3515</v>
      </c>
    </row>
    <row r="502" spans="2:10" x14ac:dyDescent="0.2">
      <c r="B502" s="15" t="s">
        <v>3100</v>
      </c>
      <c r="C502" s="20" t="b">
        <v>0</v>
      </c>
      <c r="D502" s="16" t="s">
        <v>3101</v>
      </c>
      <c r="E502" s="16"/>
      <c r="F502" s="16" t="s">
        <v>3102</v>
      </c>
      <c r="G502" s="16">
        <v>11198</v>
      </c>
      <c r="H502" s="16" t="s">
        <v>3103</v>
      </c>
      <c r="I502" s="16" t="s">
        <v>1267</v>
      </c>
      <c r="J502" s="17" t="s">
        <v>3104</v>
      </c>
    </row>
    <row r="503" spans="2:10" x14ac:dyDescent="0.2">
      <c r="B503" s="15" t="s">
        <v>3516</v>
      </c>
      <c r="C503" s="20" t="b">
        <v>0</v>
      </c>
      <c r="D503" s="16" t="s">
        <v>3517</v>
      </c>
      <c r="E503" s="16"/>
      <c r="F503" s="16" t="s">
        <v>3518</v>
      </c>
      <c r="G503" s="16">
        <v>8189</v>
      </c>
      <c r="H503" s="16" t="s">
        <v>3519</v>
      </c>
      <c r="I503" s="16" t="s">
        <v>3520</v>
      </c>
      <c r="J503" s="17">
        <v>9330635</v>
      </c>
    </row>
    <row r="504" spans="2:10" x14ac:dyDescent="0.2">
      <c r="B504" s="15" t="s">
        <v>3105</v>
      </c>
      <c r="C504" s="20" t="b">
        <v>0</v>
      </c>
      <c r="D504" s="16" t="s">
        <v>3106</v>
      </c>
      <c r="E504" s="16" t="s">
        <v>13</v>
      </c>
      <c r="F504" s="16" t="s">
        <v>3107</v>
      </c>
      <c r="G504" s="16">
        <v>6897</v>
      </c>
      <c r="H504" s="16" t="s">
        <v>3108</v>
      </c>
      <c r="I504" s="16" t="s">
        <v>3109</v>
      </c>
      <c r="J504" s="17"/>
    </row>
    <row r="505" spans="2:10" x14ac:dyDescent="0.2">
      <c r="B505" s="15" t="s">
        <v>3110</v>
      </c>
      <c r="C505" s="20" t="b">
        <v>0</v>
      </c>
      <c r="D505" s="16" t="s">
        <v>3111</v>
      </c>
      <c r="E505" s="16"/>
      <c r="F505" s="16" t="s">
        <v>3112</v>
      </c>
      <c r="G505" s="16">
        <v>6921</v>
      </c>
      <c r="H505" s="16" t="s">
        <v>3113</v>
      </c>
      <c r="I505" s="16" t="s">
        <v>1677</v>
      </c>
      <c r="J505" s="17" t="s">
        <v>3114</v>
      </c>
    </row>
    <row r="506" spans="2:10" x14ac:dyDescent="0.2">
      <c r="B506" s="15" t="s">
        <v>3115</v>
      </c>
      <c r="C506" s="20" t="b">
        <v>0</v>
      </c>
      <c r="D506" s="16" t="s">
        <v>3116</v>
      </c>
      <c r="E506" s="16" t="s">
        <v>23</v>
      </c>
      <c r="F506" s="16" t="s">
        <v>3117</v>
      </c>
      <c r="G506" s="16">
        <v>6950</v>
      </c>
      <c r="H506" s="16" t="s">
        <v>3118</v>
      </c>
      <c r="I506" s="16" t="s">
        <v>3119</v>
      </c>
      <c r="J506" s="17" t="s">
        <v>3120</v>
      </c>
    </row>
    <row r="507" spans="2:10" x14ac:dyDescent="0.2">
      <c r="B507" s="15" t="s">
        <v>3121</v>
      </c>
      <c r="C507" s="20" t="b">
        <v>0</v>
      </c>
      <c r="D507" s="16" t="s">
        <v>3122</v>
      </c>
      <c r="E507" s="16" t="s">
        <v>3123</v>
      </c>
      <c r="F507" s="16" t="s">
        <v>3124</v>
      </c>
      <c r="G507" s="16">
        <v>57187</v>
      </c>
      <c r="H507" s="16" t="s">
        <v>3125</v>
      </c>
      <c r="I507" s="16" t="s">
        <v>3126</v>
      </c>
      <c r="J507" s="17" t="s">
        <v>3127</v>
      </c>
    </row>
    <row r="508" spans="2:10" x14ac:dyDescent="0.2">
      <c r="B508" s="15" t="s">
        <v>3521</v>
      </c>
      <c r="C508" s="20" t="b">
        <v>0</v>
      </c>
      <c r="D508" s="16" t="s">
        <v>3522</v>
      </c>
      <c r="E508" s="16" t="s">
        <v>3523</v>
      </c>
      <c r="F508" s="16" t="s">
        <v>3524</v>
      </c>
      <c r="G508" s="16">
        <v>84321</v>
      </c>
      <c r="H508" s="16" t="s">
        <v>3525</v>
      </c>
      <c r="I508" s="16" t="s">
        <v>2779</v>
      </c>
      <c r="J508" s="17" t="s">
        <v>3526</v>
      </c>
    </row>
    <row r="509" spans="2:10" x14ac:dyDescent="0.2">
      <c r="B509" s="15" t="s">
        <v>3128</v>
      </c>
      <c r="C509" s="20" t="b">
        <v>0</v>
      </c>
      <c r="D509" s="16" t="s">
        <v>3129</v>
      </c>
      <c r="E509" s="16" t="s">
        <v>33</v>
      </c>
      <c r="F509" s="16" t="s">
        <v>3130</v>
      </c>
      <c r="G509" s="16">
        <v>8563</v>
      </c>
      <c r="H509" s="16" t="s">
        <v>3131</v>
      </c>
      <c r="I509" s="16" t="s">
        <v>1781</v>
      </c>
      <c r="J509" s="17" t="s">
        <v>3132</v>
      </c>
    </row>
    <row r="510" spans="2:10" x14ac:dyDescent="0.2">
      <c r="B510" s="15" t="s">
        <v>3133</v>
      </c>
      <c r="C510" s="20" t="b">
        <v>0</v>
      </c>
      <c r="D510" s="16" t="s">
        <v>3134</v>
      </c>
      <c r="E510" s="16"/>
      <c r="F510" s="16" t="s">
        <v>3135</v>
      </c>
      <c r="G510" s="16">
        <v>90381</v>
      </c>
      <c r="H510" s="16" t="s">
        <v>3136</v>
      </c>
      <c r="I510" s="16" t="s">
        <v>2894</v>
      </c>
      <c r="J510" s="17" t="s">
        <v>3137</v>
      </c>
    </row>
    <row r="511" spans="2:10" x14ac:dyDescent="0.2">
      <c r="B511" s="15" t="s">
        <v>3527</v>
      </c>
      <c r="C511" s="20" t="b">
        <v>0</v>
      </c>
      <c r="D511" s="16" t="s">
        <v>3528</v>
      </c>
      <c r="E511" s="16" t="s">
        <v>79</v>
      </c>
      <c r="F511" s="16" t="s">
        <v>3529</v>
      </c>
      <c r="G511" s="16">
        <v>23534</v>
      </c>
      <c r="H511" s="16" t="s">
        <v>3530</v>
      </c>
      <c r="I511" s="16" t="s">
        <v>3531</v>
      </c>
      <c r="J511" s="17" t="s">
        <v>3532</v>
      </c>
    </row>
    <row r="512" spans="2:10" x14ac:dyDescent="0.2">
      <c r="B512" s="15" t="s">
        <v>3138</v>
      </c>
      <c r="C512" s="20" t="b">
        <v>0</v>
      </c>
      <c r="D512" s="16" t="s">
        <v>3139</v>
      </c>
      <c r="E512" s="16" t="s">
        <v>781</v>
      </c>
      <c r="F512" s="16" t="s">
        <v>3140</v>
      </c>
      <c r="G512" s="16">
        <v>4796</v>
      </c>
      <c r="H512" s="16" t="s">
        <v>3141</v>
      </c>
      <c r="I512" s="16" t="s">
        <v>1890</v>
      </c>
      <c r="J512" s="17" t="s">
        <v>3142</v>
      </c>
    </row>
    <row r="513" spans="2:10" x14ac:dyDescent="0.2">
      <c r="B513" s="15" t="s">
        <v>3143</v>
      </c>
      <c r="C513" s="20" t="b">
        <v>0</v>
      </c>
      <c r="D513" s="16" t="s">
        <v>3144</v>
      </c>
      <c r="E513" s="16" t="s">
        <v>178</v>
      </c>
      <c r="F513" s="16" t="s">
        <v>3145</v>
      </c>
      <c r="G513" s="16">
        <v>7150</v>
      </c>
      <c r="H513" s="16" t="s">
        <v>3146</v>
      </c>
      <c r="I513" s="16" t="s">
        <v>3147</v>
      </c>
      <c r="J513" s="17"/>
    </row>
    <row r="514" spans="2:10" x14ac:dyDescent="0.2">
      <c r="B514" s="15" t="s">
        <v>3148</v>
      </c>
      <c r="C514" s="20" t="b">
        <v>0</v>
      </c>
      <c r="D514" s="16" t="s">
        <v>3149</v>
      </c>
      <c r="E514" s="16" t="s">
        <v>178</v>
      </c>
      <c r="F514" s="16" t="s">
        <v>3150</v>
      </c>
      <c r="G514" s="16">
        <v>7153</v>
      </c>
      <c r="H514" s="16" t="s">
        <v>3151</v>
      </c>
      <c r="I514" s="16" t="s">
        <v>2245</v>
      </c>
      <c r="J514" s="17"/>
    </row>
    <row r="515" spans="2:10" x14ac:dyDescent="0.2">
      <c r="B515" s="15" t="s">
        <v>3596</v>
      </c>
      <c r="C515" s="20" t="b">
        <v>0</v>
      </c>
      <c r="D515" s="16" t="s">
        <v>3660</v>
      </c>
      <c r="E515" s="16" t="s">
        <v>3661</v>
      </c>
      <c r="F515" s="16" t="s">
        <v>3662</v>
      </c>
      <c r="G515" s="16">
        <v>7156</v>
      </c>
      <c r="H515" s="16" t="s">
        <v>3663</v>
      </c>
      <c r="I515" s="16" t="s">
        <v>1496</v>
      </c>
      <c r="J515" s="17">
        <v>9450867</v>
      </c>
    </row>
    <row r="516" spans="2:10" x14ac:dyDescent="0.2">
      <c r="B516" s="15" t="s">
        <v>3152</v>
      </c>
      <c r="C516" s="20" t="b">
        <v>0</v>
      </c>
      <c r="D516" s="16" t="s">
        <v>3153</v>
      </c>
      <c r="E516" s="16" t="s">
        <v>103</v>
      </c>
      <c r="F516" s="16" t="s">
        <v>3154</v>
      </c>
      <c r="G516" s="16">
        <v>11073</v>
      </c>
      <c r="H516" s="16" t="s">
        <v>3155</v>
      </c>
      <c r="I516" s="16" t="s">
        <v>3156</v>
      </c>
      <c r="J516" s="17" t="s">
        <v>3157</v>
      </c>
    </row>
    <row r="517" spans="2:10" x14ac:dyDescent="0.2">
      <c r="B517" s="15" t="s">
        <v>3605</v>
      </c>
      <c r="C517" s="20" t="b">
        <v>0</v>
      </c>
      <c r="D517" s="16" t="s">
        <v>3691</v>
      </c>
      <c r="E517" s="16" t="s">
        <v>80</v>
      </c>
      <c r="F517" s="16" t="s">
        <v>3692</v>
      </c>
      <c r="G517" s="16">
        <v>60684</v>
      </c>
      <c r="H517" s="16" t="s">
        <v>3693</v>
      </c>
      <c r="I517" s="16" t="s">
        <v>3694</v>
      </c>
      <c r="J517" s="17" t="s">
        <v>3695</v>
      </c>
    </row>
    <row r="518" spans="2:10" x14ac:dyDescent="0.2">
      <c r="B518" s="15" t="s">
        <v>3533</v>
      </c>
      <c r="C518" s="20" t="b">
        <v>0</v>
      </c>
      <c r="D518" s="16" t="s">
        <v>3534</v>
      </c>
      <c r="E518" s="16" t="s">
        <v>80</v>
      </c>
      <c r="F518" s="16" t="s">
        <v>3535</v>
      </c>
      <c r="G518" s="16">
        <v>6399</v>
      </c>
      <c r="H518" s="16" t="s">
        <v>3536</v>
      </c>
      <c r="I518" s="16" t="s">
        <v>3537</v>
      </c>
      <c r="J518" s="17">
        <v>14597397</v>
      </c>
    </row>
    <row r="519" spans="2:10" x14ac:dyDescent="0.2">
      <c r="B519" s="15" t="s">
        <v>3158</v>
      </c>
      <c r="C519" s="20" t="b">
        <v>0</v>
      </c>
      <c r="D519" s="16" t="s">
        <v>3159</v>
      </c>
      <c r="E519" s="16" t="s">
        <v>80</v>
      </c>
      <c r="F519" s="16" t="s">
        <v>3160</v>
      </c>
      <c r="G519" s="16">
        <v>27095</v>
      </c>
      <c r="H519" s="16" t="s">
        <v>3161</v>
      </c>
      <c r="I519" s="16" t="s">
        <v>1474</v>
      </c>
      <c r="J519" s="17">
        <v>8619474</v>
      </c>
    </row>
    <row r="520" spans="2:10" x14ac:dyDescent="0.2">
      <c r="B520" s="15" t="s">
        <v>3162</v>
      </c>
      <c r="C520" s="20" t="b">
        <v>0</v>
      </c>
      <c r="D520" s="16" t="s">
        <v>3163</v>
      </c>
      <c r="E520" s="16" t="s">
        <v>80</v>
      </c>
      <c r="F520" s="16" t="s">
        <v>3164</v>
      </c>
      <c r="G520" s="16">
        <v>22878</v>
      </c>
      <c r="H520" s="16" t="s">
        <v>3165</v>
      </c>
      <c r="I520" s="16" t="s">
        <v>3166</v>
      </c>
      <c r="J520" s="17" t="s">
        <v>3167</v>
      </c>
    </row>
    <row r="521" spans="2:10" x14ac:dyDescent="0.2">
      <c r="B521" s="15" t="s">
        <v>3168</v>
      </c>
      <c r="C521" s="20" t="b">
        <v>0</v>
      </c>
      <c r="D521" s="16" t="s">
        <v>3169</v>
      </c>
      <c r="E521" s="16"/>
      <c r="F521" s="16" t="s">
        <v>3170</v>
      </c>
      <c r="G521" s="16">
        <v>51504</v>
      </c>
      <c r="H521" s="16" t="s">
        <v>3171</v>
      </c>
      <c r="I521" s="16" t="s">
        <v>1791</v>
      </c>
      <c r="J521" s="17">
        <v>11042152</v>
      </c>
    </row>
    <row r="522" spans="2:10" x14ac:dyDescent="0.2">
      <c r="B522" s="15" t="s">
        <v>3172</v>
      </c>
      <c r="C522" s="20" t="b">
        <v>0</v>
      </c>
      <c r="D522" s="16" t="s">
        <v>3173</v>
      </c>
      <c r="E522" s="16" t="s">
        <v>194</v>
      </c>
      <c r="F522" s="16" t="s">
        <v>3174</v>
      </c>
      <c r="G522" s="16">
        <v>7251</v>
      </c>
      <c r="H522" s="16" t="s">
        <v>3175</v>
      </c>
      <c r="I522" s="16" t="s">
        <v>1695</v>
      </c>
      <c r="J522" s="17" t="s">
        <v>3176</v>
      </c>
    </row>
    <row r="523" spans="2:10" x14ac:dyDescent="0.2">
      <c r="B523" s="15" t="s">
        <v>3177</v>
      </c>
      <c r="C523" s="20" t="b">
        <v>0</v>
      </c>
      <c r="D523" s="16" t="s">
        <v>3178</v>
      </c>
      <c r="E523" s="16"/>
      <c r="F523" s="16" t="s">
        <v>3179</v>
      </c>
      <c r="G523" s="16">
        <v>90121</v>
      </c>
      <c r="H523" s="16" t="s">
        <v>3180</v>
      </c>
      <c r="I523" s="16" t="s">
        <v>1475</v>
      </c>
      <c r="J523" s="17">
        <v>9417904</v>
      </c>
    </row>
    <row r="524" spans="2:10" x14ac:dyDescent="0.2">
      <c r="B524" s="15" t="s">
        <v>3602</v>
      </c>
      <c r="C524" s="20" t="b">
        <v>0</v>
      </c>
      <c r="D524" s="16" t="s">
        <v>3681</v>
      </c>
      <c r="E524" s="16" t="s">
        <v>147</v>
      </c>
      <c r="F524" s="16" t="s">
        <v>3682</v>
      </c>
      <c r="G524" s="16">
        <v>7265</v>
      </c>
      <c r="H524" s="16" t="s">
        <v>3683</v>
      </c>
      <c r="I524" s="16" t="s">
        <v>2021</v>
      </c>
      <c r="J524" s="17">
        <v>8836031</v>
      </c>
    </row>
    <row r="525" spans="2:10" x14ac:dyDescent="0.2">
      <c r="B525" s="15" t="s">
        <v>3181</v>
      </c>
      <c r="C525" s="20" t="b">
        <v>0</v>
      </c>
      <c r="D525" s="16" t="s">
        <v>3182</v>
      </c>
      <c r="E525" s="16" t="s">
        <v>147</v>
      </c>
      <c r="F525" s="16" t="s">
        <v>3183</v>
      </c>
      <c r="G525" s="16">
        <v>55622</v>
      </c>
      <c r="H525" s="16" t="s">
        <v>3184</v>
      </c>
      <c r="I525" s="16" t="s">
        <v>3185</v>
      </c>
      <c r="J525" s="17"/>
    </row>
    <row r="526" spans="2:10" x14ac:dyDescent="0.2">
      <c r="B526" s="15" t="s">
        <v>3186</v>
      </c>
      <c r="C526" s="20" t="b">
        <v>0</v>
      </c>
      <c r="D526" s="16" t="s">
        <v>3187</v>
      </c>
      <c r="E526" s="16" t="s">
        <v>121</v>
      </c>
      <c r="F526" s="16" t="s">
        <v>3188</v>
      </c>
      <c r="G526" s="16">
        <v>84790</v>
      </c>
      <c r="H526" s="16" t="s">
        <v>3189</v>
      </c>
      <c r="I526" s="16" t="s">
        <v>1397</v>
      </c>
      <c r="J526" s="17">
        <v>7821789</v>
      </c>
    </row>
    <row r="527" spans="2:10" x14ac:dyDescent="0.2">
      <c r="B527" s="15" t="s">
        <v>3586</v>
      </c>
      <c r="C527" s="20" t="b">
        <v>0</v>
      </c>
      <c r="D527" s="16" t="s">
        <v>3626</v>
      </c>
      <c r="E527" s="16" t="s">
        <v>121</v>
      </c>
      <c r="F527" s="16" t="s">
        <v>3627</v>
      </c>
      <c r="G527" s="16">
        <v>7283</v>
      </c>
      <c r="H527" s="16" t="s">
        <v>3628</v>
      </c>
      <c r="I527" s="16" t="s">
        <v>1507</v>
      </c>
      <c r="J527" s="17">
        <v>1904010</v>
      </c>
    </row>
    <row r="528" spans="2:10" x14ac:dyDescent="0.2">
      <c r="B528" s="15" t="s">
        <v>3538</v>
      </c>
      <c r="C528" s="20" t="b">
        <v>0</v>
      </c>
      <c r="D528" s="16" t="s">
        <v>3539</v>
      </c>
      <c r="E528" s="16"/>
      <c r="F528" s="16" t="s">
        <v>3540</v>
      </c>
      <c r="G528" s="16">
        <v>10426</v>
      </c>
      <c r="H528" s="16" t="s">
        <v>3541</v>
      </c>
      <c r="I528" s="16" t="s">
        <v>2221</v>
      </c>
      <c r="J528" s="17" t="s">
        <v>3542</v>
      </c>
    </row>
    <row r="529" spans="2:10" x14ac:dyDescent="0.2">
      <c r="B529" s="15" t="s">
        <v>3190</v>
      </c>
      <c r="C529" s="20" t="b">
        <v>0</v>
      </c>
      <c r="D529" s="16" t="s">
        <v>3191</v>
      </c>
      <c r="E529" s="16"/>
      <c r="F529" s="16" t="s">
        <v>3192</v>
      </c>
      <c r="G529" s="16">
        <v>27229</v>
      </c>
      <c r="H529" s="16" t="s">
        <v>3193</v>
      </c>
      <c r="I529" s="16" t="s">
        <v>2701</v>
      </c>
      <c r="J529" s="17">
        <v>10562286</v>
      </c>
    </row>
    <row r="530" spans="2:10" x14ac:dyDescent="0.2">
      <c r="B530" s="15" t="s">
        <v>3194</v>
      </c>
      <c r="C530" s="20" t="b">
        <v>0</v>
      </c>
      <c r="D530" s="16" t="s">
        <v>3195</v>
      </c>
      <c r="E530" s="16" t="s">
        <v>3196</v>
      </c>
      <c r="F530" s="16" t="s">
        <v>3197</v>
      </c>
      <c r="G530" s="16">
        <v>64852</v>
      </c>
      <c r="H530" s="16" t="s">
        <v>3198</v>
      </c>
      <c r="I530" s="16" t="s">
        <v>1136</v>
      </c>
      <c r="J530" s="17">
        <v>16790842</v>
      </c>
    </row>
    <row r="531" spans="2:10" x14ac:dyDescent="0.2">
      <c r="B531" s="15" t="s">
        <v>3199</v>
      </c>
      <c r="C531" s="20" t="b">
        <v>0</v>
      </c>
      <c r="D531" s="16" t="s">
        <v>3200</v>
      </c>
      <c r="E531" s="16"/>
      <c r="F531" s="16" t="s">
        <v>3201</v>
      </c>
      <c r="G531" s="16">
        <v>221830</v>
      </c>
      <c r="H531" s="16" t="s">
        <v>3202</v>
      </c>
      <c r="I531" s="16" t="s">
        <v>3203</v>
      </c>
      <c r="J531" s="17">
        <v>12438708</v>
      </c>
    </row>
    <row r="532" spans="2:10" x14ac:dyDescent="0.2">
      <c r="B532" s="15" t="s">
        <v>3204</v>
      </c>
      <c r="C532" s="20" t="b">
        <v>0</v>
      </c>
      <c r="D532" s="16" t="s">
        <v>3205</v>
      </c>
      <c r="E532" s="16" t="s">
        <v>4</v>
      </c>
      <c r="F532" s="16" t="s">
        <v>3206</v>
      </c>
      <c r="G532" s="16">
        <v>23350</v>
      </c>
      <c r="H532" s="16" t="s">
        <v>3207</v>
      </c>
      <c r="I532" s="16" t="s">
        <v>967</v>
      </c>
      <c r="J532" s="17" t="s">
        <v>3208</v>
      </c>
    </row>
    <row r="533" spans="2:10" x14ac:dyDescent="0.2">
      <c r="B533" s="15" t="s">
        <v>3209</v>
      </c>
      <c r="C533" s="20" t="b">
        <v>0</v>
      </c>
      <c r="D533" s="16" t="s">
        <v>3210</v>
      </c>
      <c r="E533" s="16" t="s">
        <v>3</v>
      </c>
      <c r="F533" s="16" t="s">
        <v>3211</v>
      </c>
      <c r="G533" s="16">
        <v>7311</v>
      </c>
      <c r="H533" s="16" t="s">
        <v>3212</v>
      </c>
      <c r="I533" s="16" t="s">
        <v>3213</v>
      </c>
      <c r="J533" s="17">
        <v>8188300</v>
      </c>
    </row>
    <row r="534" spans="2:10" x14ac:dyDescent="0.2">
      <c r="B534" s="15" t="s">
        <v>3214</v>
      </c>
      <c r="C534" s="20" t="b">
        <v>0</v>
      </c>
      <c r="D534" s="16" t="s">
        <v>3215</v>
      </c>
      <c r="E534" s="16" t="s">
        <v>28</v>
      </c>
      <c r="F534" s="16" t="s">
        <v>3216</v>
      </c>
      <c r="G534" s="16">
        <v>7329</v>
      </c>
      <c r="H534" s="16" t="s">
        <v>3217</v>
      </c>
      <c r="I534" s="16" t="s">
        <v>1902</v>
      </c>
      <c r="J534" s="17">
        <v>8565643</v>
      </c>
    </row>
    <row r="535" spans="2:10" x14ac:dyDescent="0.2">
      <c r="B535" s="15" t="s">
        <v>3218</v>
      </c>
      <c r="C535" s="20" t="b">
        <v>0</v>
      </c>
      <c r="D535" s="16" t="s">
        <v>3219</v>
      </c>
      <c r="E535" s="16"/>
      <c r="F535" s="16" t="s">
        <v>3220</v>
      </c>
      <c r="G535" s="16">
        <v>59286</v>
      </c>
      <c r="H535" s="16" t="s">
        <v>3221</v>
      </c>
      <c r="I535" s="16" t="s">
        <v>1654</v>
      </c>
      <c r="J535" s="17"/>
    </row>
    <row r="536" spans="2:10" x14ac:dyDescent="0.2">
      <c r="B536" s="15" t="s">
        <v>3222</v>
      </c>
      <c r="C536" s="20" t="b">
        <v>0</v>
      </c>
      <c r="D536" s="16" t="s">
        <v>3223</v>
      </c>
      <c r="E536" s="16"/>
      <c r="F536" s="16" t="s">
        <v>3224</v>
      </c>
      <c r="G536" s="16">
        <v>7343</v>
      </c>
      <c r="H536" s="16" t="s">
        <v>3225</v>
      </c>
      <c r="I536" s="16" t="s">
        <v>1507</v>
      </c>
      <c r="J536" s="17">
        <v>9126496</v>
      </c>
    </row>
    <row r="537" spans="2:10" x14ac:dyDescent="0.2">
      <c r="B537" s="15" t="s">
        <v>3226</v>
      </c>
      <c r="C537" s="20" t="b">
        <v>0</v>
      </c>
      <c r="D537" s="16" t="s">
        <v>3227</v>
      </c>
      <c r="E537" s="16"/>
      <c r="F537" s="16" t="s">
        <v>3228</v>
      </c>
      <c r="G537" s="16">
        <v>7353</v>
      </c>
      <c r="H537" s="16" t="s">
        <v>3229</v>
      </c>
      <c r="I537" s="16" t="s">
        <v>2156</v>
      </c>
      <c r="J537" s="17">
        <v>9063746</v>
      </c>
    </row>
    <row r="538" spans="2:10" x14ac:dyDescent="0.2">
      <c r="B538" s="15" t="s">
        <v>3230</v>
      </c>
      <c r="C538" s="20" t="b">
        <v>0</v>
      </c>
      <c r="D538" s="16" t="s">
        <v>3231</v>
      </c>
      <c r="E538" s="16" t="s">
        <v>322</v>
      </c>
      <c r="F538" s="16" t="s">
        <v>3232</v>
      </c>
      <c r="G538" s="16">
        <v>5976</v>
      </c>
      <c r="H538" s="16" t="s">
        <v>3233</v>
      </c>
      <c r="I538" s="16" t="s">
        <v>1601</v>
      </c>
      <c r="J538" s="17" t="s">
        <v>3234</v>
      </c>
    </row>
    <row r="539" spans="2:10" x14ac:dyDescent="0.2">
      <c r="B539" s="15" t="s">
        <v>3235</v>
      </c>
      <c r="C539" s="20" t="b">
        <v>0</v>
      </c>
      <c r="D539" s="16" t="s">
        <v>3236</v>
      </c>
      <c r="E539" s="16"/>
      <c r="F539" s="16" t="s">
        <v>3237</v>
      </c>
      <c r="G539" s="16">
        <v>26019</v>
      </c>
      <c r="H539" s="16" t="s">
        <v>3238</v>
      </c>
      <c r="I539" s="16" t="s">
        <v>2611</v>
      </c>
      <c r="J539" s="17" t="s">
        <v>3239</v>
      </c>
    </row>
    <row r="540" spans="2:10" x14ac:dyDescent="0.2">
      <c r="B540" s="15" t="s">
        <v>3543</v>
      </c>
      <c r="C540" s="20" t="b">
        <v>0</v>
      </c>
      <c r="D540" s="16" t="s">
        <v>3544</v>
      </c>
      <c r="E540" s="16" t="s">
        <v>3545</v>
      </c>
      <c r="F540" s="16" t="s">
        <v>3546</v>
      </c>
      <c r="G540" s="16">
        <v>10208</v>
      </c>
      <c r="H540" s="16" t="s">
        <v>3547</v>
      </c>
      <c r="I540" s="16" t="s">
        <v>3548</v>
      </c>
      <c r="J540" s="17">
        <v>22878415</v>
      </c>
    </row>
    <row r="541" spans="2:10" x14ac:dyDescent="0.2">
      <c r="B541" s="15" t="s">
        <v>3240</v>
      </c>
      <c r="C541" s="20" t="b">
        <v>0</v>
      </c>
      <c r="D541" s="16" t="s">
        <v>3241</v>
      </c>
      <c r="E541" s="16" t="s">
        <v>16</v>
      </c>
      <c r="F541" s="16" t="s">
        <v>3242</v>
      </c>
      <c r="G541" s="16">
        <v>84135</v>
      </c>
      <c r="H541" s="16" t="s">
        <v>3243</v>
      </c>
      <c r="I541" s="16" t="s">
        <v>2264</v>
      </c>
      <c r="J541" s="17" t="s">
        <v>3244</v>
      </c>
    </row>
    <row r="542" spans="2:10" x14ac:dyDescent="0.2">
      <c r="B542" s="15" t="s">
        <v>3245</v>
      </c>
      <c r="C542" s="20" t="b">
        <v>0</v>
      </c>
      <c r="D542" s="16" t="s">
        <v>3246</v>
      </c>
      <c r="E542" s="16"/>
      <c r="F542" s="16" t="s">
        <v>3247</v>
      </c>
      <c r="G542" s="16">
        <v>27340</v>
      </c>
      <c r="H542" s="16" t="s">
        <v>3248</v>
      </c>
      <c r="I542" s="16" t="s">
        <v>3249</v>
      </c>
      <c r="J542" s="17" t="s">
        <v>3250</v>
      </c>
    </row>
    <row r="543" spans="2:10" x14ac:dyDescent="0.2">
      <c r="B543" s="15" t="s">
        <v>3597</v>
      </c>
      <c r="C543" s="20" t="b">
        <v>0</v>
      </c>
      <c r="D543" s="16" t="s">
        <v>3664</v>
      </c>
      <c r="E543" s="16" t="s">
        <v>32</v>
      </c>
      <c r="F543" s="16" t="s">
        <v>3665</v>
      </c>
      <c r="G543" s="16">
        <v>8409</v>
      </c>
      <c r="H543" s="16" t="s">
        <v>3666</v>
      </c>
      <c r="I543" s="16" t="s">
        <v>3667</v>
      </c>
      <c r="J543" s="17" t="s">
        <v>3668</v>
      </c>
    </row>
    <row r="544" spans="2:10" x14ac:dyDescent="0.2">
      <c r="B544" s="15" t="s">
        <v>3251</v>
      </c>
      <c r="C544" s="20" t="b">
        <v>0</v>
      </c>
      <c r="D544" s="16" t="s">
        <v>3252</v>
      </c>
      <c r="E544" s="16" t="s">
        <v>12</v>
      </c>
      <c r="F544" s="16" t="s">
        <v>3253</v>
      </c>
      <c r="G544" s="16">
        <v>7407</v>
      </c>
      <c r="H544" s="16" t="s">
        <v>3254</v>
      </c>
      <c r="I544" s="16" t="s">
        <v>1402</v>
      </c>
      <c r="J544" s="17">
        <v>15779907</v>
      </c>
    </row>
    <row r="545" spans="2:10" x14ac:dyDescent="0.2">
      <c r="B545" s="15" t="s">
        <v>3255</v>
      </c>
      <c r="C545" s="20" t="b">
        <v>0</v>
      </c>
      <c r="D545" s="16" t="s">
        <v>3256</v>
      </c>
      <c r="E545" s="16" t="s">
        <v>96</v>
      </c>
      <c r="F545" s="16" t="s">
        <v>3257</v>
      </c>
      <c r="G545" s="16">
        <v>84313</v>
      </c>
      <c r="H545" s="16" t="s">
        <v>3258</v>
      </c>
      <c r="I545" s="16" t="s">
        <v>1507</v>
      </c>
      <c r="J545" s="17">
        <v>15511219</v>
      </c>
    </row>
    <row r="546" spans="2:10" x14ac:dyDescent="0.2">
      <c r="B546" s="15" t="s">
        <v>3259</v>
      </c>
      <c r="C546" s="20" t="b">
        <v>0</v>
      </c>
      <c r="D546" s="16" t="s">
        <v>3260</v>
      </c>
      <c r="E546" s="16" t="s">
        <v>194</v>
      </c>
      <c r="F546" s="16" t="s">
        <v>3261</v>
      </c>
      <c r="G546" s="16">
        <v>51160</v>
      </c>
      <c r="H546" s="16" t="s">
        <v>3262</v>
      </c>
      <c r="I546" s="16" t="s">
        <v>1890</v>
      </c>
      <c r="J546" s="17"/>
    </row>
    <row r="547" spans="2:10" x14ac:dyDescent="0.2">
      <c r="B547" s="15" t="s">
        <v>3263</v>
      </c>
      <c r="C547" s="20" t="b">
        <v>0</v>
      </c>
      <c r="D547" s="16" t="s">
        <v>3264</v>
      </c>
      <c r="E547" s="16" t="s">
        <v>12</v>
      </c>
      <c r="F547" s="16" t="s">
        <v>3265</v>
      </c>
      <c r="G547" s="16">
        <v>7453</v>
      </c>
      <c r="H547" s="16" t="s">
        <v>3266</v>
      </c>
      <c r="I547" s="16" t="s">
        <v>916</v>
      </c>
      <c r="J547" s="17" t="s">
        <v>3267</v>
      </c>
    </row>
    <row r="548" spans="2:10" x14ac:dyDescent="0.2">
      <c r="B548" s="15" t="s">
        <v>3268</v>
      </c>
      <c r="C548" s="20" t="b">
        <v>0</v>
      </c>
      <c r="D548" s="16" t="s">
        <v>3269</v>
      </c>
      <c r="E548" s="16"/>
      <c r="F548" s="16" t="s">
        <v>3270</v>
      </c>
      <c r="G548" s="16">
        <v>114049</v>
      </c>
      <c r="H548" s="16" t="s">
        <v>3271</v>
      </c>
      <c r="I548" s="16" t="s">
        <v>3272</v>
      </c>
      <c r="J548" s="17" t="s">
        <v>3273</v>
      </c>
    </row>
    <row r="549" spans="2:10" x14ac:dyDescent="0.2">
      <c r="B549" s="15" t="s">
        <v>3274</v>
      </c>
      <c r="C549" s="20" t="b">
        <v>0</v>
      </c>
      <c r="D549" s="16" t="s">
        <v>3275</v>
      </c>
      <c r="E549" s="16" t="s">
        <v>16</v>
      </c>
      <c r="F549" s="16" t="s">
        <v>3276</v>
      </c>
      <c r="G549" s="16">
        <v>23160</v>
      </c>
      <c r="H549" s="16" t="s">
        <v>3277</v>
      </c>
      <c r="I549" s="16" t="s">
        <v>3278</v>
      </c>
      <c r="J549" s="17" t="s">
        <v>3279</v>
      </c>
    </row>
    <row r="550" spans="2:10" x14ac:dyDescent="0.2">
      <c r="B550" s="15" t="s">
        <v>3549</v>
      </c>
      <c r="C550" s="20" t="b">
        <v>0</v>
      </c>
      <c r="D550" s="16" t="s">
        <v>3550</v>
      </c>
      <c r="E550" s="16" t="s">
        <v>16</v>
      </c>
      <c r="F550" s="16" t="s">
        <v>3551</v>
      </c>
      <c r="G550" s="16">
        <v>55100</v>
      </c>
      <c r="H550" s="16" t="s">
        <v>3552</v>
      </c>
      <c r="I550" s="16" t="s">
        <v>2830</v>
      </c>
      <c r="J550" s="17">
        <v>12477932</v>
      </c>
    </row>
    <row r="551" spans="2:10" x14ac:dyDescent="0.2">
      <c r="B551" s="15" t="s">
        <v>3280</v>
      </c>
      <c r="C551" s="20" t="b">
        <v>0</v>
      </c>
      <c r="D551" s="16" t="s">
        <v>3281</v>
      </c>
      <c r="E551" s="16" t="s">
        <v>16</v>
      </c>
      <c r="F551" s="16" t="s">
        <v>3282</v>
      </c>
      <c r="G551" s="16">
        <v>84128</v>
      </c>
      <c r="H551" s="16" t="s">
        <v>3283</v>
      </c>
      <c r="I551" s="16" t="s">
        <v>3284</v>
      </c>
      <c r="J551" s="17">
        <v>17699751</v>
      </c>
    </row>
    <row r="552" spans="2:10" x14ac:dyDescent="0.2">
      <c r="B552" s="15" t="s">
        <v>3285</v>
      </c>
      <c r="C552" s="20" t="b">
        <v>0</v>
      </c>
      <c r="D552" s="16" t="s">
        <v>3286</v>
      </c>
      <c r="E552" s="16"/>
      <c r="F552" s="16" t="s">
        <v>3287</v>
      </c>
      <c r="G552" s="16">
        <v>7465</v>
      </c>
      <c r="H552" s="16" t="s">
        <v>3288</v>
      </c>
      <c r="I552" s="16" t="s">
        <v>1079</v>
      </c>
      <c r="J552" s="17">
        <v>1840647</v>
      </c>
    </row>
    <row r="553" spans="2:10" x14ac:dyDescent="0.2">
      <c r="B553" s="15" t="s">
        <v>3289</v>
      </c>
      <c r="C553" s="20" t="b">
        <v>0</v>
      </c>
      <c r="D553" s="16" t="s">
        <v>3290</v>
      </c>
      <c r="E553" s="16" t="s">
        <v>31</v>
      </c>
      <c r="F553" s="16" t="s">
        <v>3291</v>
      </c>
      <c r="G553" s="16">
        <v>2547</v>
      </c>
      <c r="H553" s="16" t="s">
        <v>3292</v>
      </c>
      <c r="I553" s="16" t="s">
        <v>1831</v>
      </c>
      <c r="J553" s="17" t="s">
        <v>3293</v>
      </c>
    </row>
    <row r="554" spans="2:10" x14ac:dyDescent="0.2">
      <c r="B554" s="15" t="s">
        <v>3294</v>
      </c>
      <c r="C554" s="20" t="b">
        <v>0</v>
      </c>
      <c r="D554" s="16" t="s">
        <v>3295</v>
      </c>
      <c r="E554" s="16" t="s">
        <v>12</v>
      </c>
      <c r="F554" s="16" t="s">
        <v>3296</v>
      </c>
      <c r="G554" s="16">
        <v>8565</v>
      </c>
      <c r="H554" s="16" t="s">
        <v>3297</v>
      </c>
      <c r="I554" s="16" t="s">
        <v>3298</v>
      </c>
      <c r="J554" s="17" t="s">
        <v>3299</v>
      </c>
    </row>
    <row r="555" spans="2:10" x14ac:dyDescent="0.2">
      <c r="B555" s="15" t="s">
        <v>3553</v>
      </c>
      <c r="C555" s="20" t="b">
        <v>0</v>
      </c>
      <c r="D555" s="16" t="s">
        <v>3554</v>
      </c>
      <c r="E555" s="16" t="s">
        <v>306</v>
      </c>
      <c r="F555" s="16" t="s">
        <v>3555</v>
      </c>
      <c r="G555" s="16">
        <v>4904</v>
      </c>
      <c r="H555" s="16" t="s">
        <v>3556</v>
      </c>
      <c r="I555" s="16" t="s">
        <v>2226</v>
      </c>
      <c r="J555" s="17" t="s">
        <v>3557</v>
      </c>
    </row>
  </sheetData>
  <mergeCells count="1">
    <mergeCell ref="B1:P1"/>
  </mergeCells>
  <conditionalFormatting sqref="C1">
    <cfRule type="cellIs" dxfId="4" priority="3" operator="equal">
      <formula>TRUE</formula>
    </cfRule>
  </conditionalFormatting>
  <conditionalFormatting sqref="C2">
    <cfRule type="cellIs" dxfId="3" priority="2" operator="equal">
      <formula>TRUE</formula>
    </cfRule>
  </conditionalFormatting>
  <conditionalFormatting sqref="C3:C555">
    <cfRule type="cellIs" dxfId="2" priority="1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2"/>
  <sheetViews>
    <sheetView workbookViewId="0">
      <selection activeCell="B2" sqref="B2"/>
    </sheetView>
  </sheetViews>
  <sheetFormatPr baseColWidth="10" defaultRowHeight="16" x14ac:dyDescent="0.2"/>
  <cols>
    <col min="1" max="1" width="2.5" style="3" customWidth="1"/>
    <col min="2" max="2" width="17.33203125" style="7" customWidth="1"/>
    <col min="3" max="3" width="33.5" style="11" customWidth="1"/>
    <col min="4" max="8" width="13.33203125" style="7" customWidth="1"/>
    <col min="9" max="9" width="10.6640625" style="7" customWidth="1"/>
    <col min="10" max="10" width="71.5" style="3" customWidth="1"/>
    <col min="11" max="16384" width="10.83203125" style="3"/>
  </cols>
  <sheetData>
    <row r="1" spans="1:42" ht="38" customHeight="1" x14ac:dyDescent="0.2">
      <c r="A1" s="1"/>
      <c r="B1" s="29" t="s">
        <v>3757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"/>
      <c r="R1" s="1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85" x14ac:dyDescent="0.2">
      <c r="B2" s="4" t="s">
        <v>3568</v>
      </c>
      <c r="C2" s="10" t="s">
        <v>3569</v>
      </c>
      <c r="D2" s="4" t="s">
        <v>3570</v>
      </c>
      <c r="E2" s="4" t="s">
        <v>3571</v>
      </c>
      <c r="F2" s="4" t="s">
        <v>3572</v>
      </c>
      <c r="G2" s="4" t="s">
        <v>876</v>
      </c>
      <c r="H2" s="4" t="s">
        <v>881</v>
      </c>
      <c r="I2" s="4" t="s">
        <v>3573</v>
      </c>
      <c r="J2" s="4" t="s">
        <v>3746</v>
      </c>
    </row>
    <row r="3" spans="1:42" x14ac:dyDescent="0.2">
      <c r="B3" s="3">
        <v>1311</v>
      </c>
      <c r="C3" s="11" t="s">
        <v>3564</v>
      </c>
      <c r="D3" s="3">
        <v>132</v>
      </c>
      <c r="E3" s="3">
        <v>67</v>
      </c>
      <c r="F3" s="3">
        <v>8</v>
      </c>
      <c r="G3" s="3">
        <v>17995</v>
      </c>
      <c r="H3" s="12">
        <v>3.07022717481043E-8</v>
      </c>
      <c r="I3" s="12">
        <v>5.8672041310627299E-5</v>
      </c>
      <c r="J3" s="3" t="s">
        <v>3730</v>
      </c>
    </row>
    <row r="4" spans="1:42" x14ac:dyDescent="0.2">
      <c r="B4" s="3">
        <v>108</v>
      </c>
      <c r="C4" s="11" t="s">
        <v>3731</v>
      </c>
      <c r="D4" s="3">
        <v>132</v>
      </c>
      <c r="E4" s="3">
        <v>29</v>
      </c>
      <c r="F4" s="3">
        <v>5</v>
      </c>
      <c r="G4" s="3">
        <v>17995</v>
      </c>
      <c r="H4" s="12">
        <v>2.0291341992598001E-6</v>
      </c>
      <c r="I4" s="12">
        <v>1.2553364820330701E-3</v>
      </c>
      <c r="J4" s="3" t="s">
        <v>3732</v>
      </c>
    </row>
    <row r="5" spans="1:42" x14ac:dyDescent="0.2">
      <c r="B5" s="3">
        <v>684</v>
      </c>
      <c r="C5" s="11" t="s">
        <v>3561</v>
      </c>
      <c r="D5" s="3">
        <v>132</v>
      </c>
      <c r="E5" s="3">
        <v>27</v>
      </c>
      <c r="F5" s="3">
        <v>5</v>
      </c>
      <c r="G5" s="3">
        <v>17995</v>
      </c>
      <c r="H5" s="12">
        <v>1.3957395367476001E-6</v>
      </c>
      <c r="I5" s="3">
        <v>1.2553364820330701E-3</v>
      </c>
      <c r="J5" s="3" t="s">
        <v>3733</v>
      </c>
    </row>
    <row r="6" spans="1:42" x14ac:dyDescent="0.2">
      <c r="B6" s="3">
        <v>1446</v>
      </c>
      <c r="C6" s="11" t="s">
        <v>3565</v>
      </c>
      <c r="D6" s="3">
        <v>132</v>
      </c>
      <c r="E6" s="3">
        <v>159</v>
      </c>
      <c r="F6" s="3">
        <v>9</v>
      </c>
      <c r="G6" s="3">
        <v>17995</v>
      </c>
      <c r="H6" s="12">
        <v>2.6276012182795802E-6</v>
      </c>
      <c r="I6" s="3">
        <v>1.2553364820330701E-3</v>
      </c>
      <c r="J6" s="3" t="s">
        <v>3734</v>
      </c>
    </row>
    <row r="7" spans="1:42" x14ac:dyDescent="0.2">
      <c r="B7" s="3">
        <v>488</v>
      </c>
      <c r="C7" s="11" t="s">
        <v>3560</v>
      </c>
      <c r="D7" s="3">
        <v>132</v>
      </c>
      <c r="E7" s="3">
        <v>17</v>
      </c>
      <c r="F7" s="3">
        <v>4</v>
      </c>
      <c r="G7" s="3">
        <v>17995</v>
      </c>
      <c r="H7" s="12">
        <v>6.1136958200350097E-6</v>
      </c>
      <c r="I7" s="3">
        <v>1.8299341543781601E-3</v>
      </c>
      <c r="J7" s="3" t="s">
        <v>3735</v>
      </c>
    </row>
    <row r="8" spans="1:42" x14ac:dyDescent="0.2">
      <c r="B8" s="3">
        <v>1306</v>
      </c>
      <c r="C8" s="11" t="s">
        <v>3563</v>
      </c>
      <c r="D8" s="3">
        <v>132</v>
      </c>
      <c r="E8" s="3">
        <v>63</v>
      </c>
      <c r="F8" s="3">
        <v>6</v>
      </c>
      <c r="G8" s="3">
        <v>17995</v>
      </c>
      <c r="H8" s="12">
        <v>6.7030555105426999E-6</v>
      </c>
      <c r="I8" s="3">
        <v>1.8299341543781601E-3</v>
      </c>
      <c r="J8" s="3" t="s">
        <v>3736</v>
      </c>
    </row>
    <row r="9" spans="1:42" x14ac:dyDescent="0.2">
      <c r="B9" s="3">
        <v>1853</v>
      </c>
      <c r="C9" s="11" t="s">
        <v>3567</v>
      </c>
      <c r="D9" s="3">
        <v>132</v>
      </c>
      <c r="E9" s="3">
        <v>130</v>
      </c>
      <c r="F9" s="3">
        <v>8</v>
      </c>
      <c r="G9" s="3">
        <v>17995</v>
      </c>
      <c r="H9" s="12">
        <v>5.1963629959475898E-6</v>
      </c>
      <c r="I9" s="3">
        <v>1.8299341543781601E-3</v>
      </c>
      <c r="J9" s="3" t="s">
        <v>3737</v>
      </c>
    </row>
    <row r="10" spans="1:42" x14ac:dyDescent="0.2">
      <c r="B10" s="3">
        <v>1702</v>
      </c>
      <c r="C10" s="11" t="s">
        <v>3738</v>
      </c>
      <c r="D10" s="3">
        <v>132</v>
      </c>
      <c r="E10" s="3">
        <v>12</v>
      </c>
      <c r="F10" s="3">
        <v>3</v>
      </c>
      <c r="G10" s="3">
        <v>17995</v>
      </c>
      <c r="H10" s="12">
        <v>8.0868590792888297E-5</v>
      </c>
      <c r="I10" s="3">
        <v>1.93174846256512E-2</v>
      </c>
      <c r="J10" s="3" t="s">
        <v>3739</v>
      </c>
    </row>
    <row r="11" spans="1:42" x14ac:dyDescent="0.2">
      <c r="B11" s="3">
        <v>81</v>
      </c>
      <c r="C11" s="11" t="s">
        <v>3740</v>
      </c>
      <c r="D11" s="3">
        <v>132</v>
      </c>
      <c r="E11" s="3">
        <v>37</v>
      </c>
      <c r="F11" s="3">
        <v>4</v>
      </c>
      <c r="G11" s="3">
        <v>17995</v>
      </c>
      <c r="H11" s="12">
        <v>1.5142840457041699E-4</v>
      </c>
      <c r="I11" s="3">
        <v>3.2153297903785301E-2</v>
      </c>
      <c r="J11" s="3" t="s">
        <v>3741</v>
      </c>
    </row>
    <row r="12" spans="1:42" x14ac:dyDescent="0.2">
      <c r="B12" s="3">
        <v>1196</v>
      </c>
      <c r="C12" s="11" t="s">
        <v>3562</v>
      </c>
      <c r="D12" s="3">
        <v>132</v>
      </c>
      <c r="E12" s="3">
        <v>113</v>
      </c>
      <c r="F12" s="3">
        <v>6</v>
      </c>
      <c r="G12" s="3">
        <v>17995</v>
      </c>
      <c r="H12" s="12">
        <v>1.8483499440198701E-4</v>
      </c>
      <c r="I12" s="3">
        <v>3.5321967430219599E-2</v>
      </c>
      <c r="J12" s="3" t="s">
        <v>3742</v>
      </c>
    </row>
    <row r="13" spans="1:42" x14ac:dyDescent="0.2">
      <c r="B13" s="3">
        <v>67</v>
      </c>
      <c r="C13" s="11" t="s">
        <v>3559</v>
      </c>
      <c r="D13" s="3">
        <v>132</v>
      </c>
      <c r="E13" s="3">
        <v>77</v>
      </c>
      <c r="F13" s="3">
        <v>5</v>
      </c>
      <c r="G13" s="3">
        <v>17995</v>
      </c>
      <c r="H13" s="3">
        <v>2.5476969034994199E-4</v>
      </c>
      <c r="I13" s="3">
        <v>4.4260443478067298E-2</v>
      </c>
      <c r="J13" s="3" t="s">
        <v>3743</v>
      </c>
    </row>
    <row r="14" spans="1:42" x14ac:dyDescent="0.2">
      <c r="B14" s="3">
        <v>1670</v>
      </c>
      <c r="C14" s="11" t="s">
        <v>3566</v>
      </c>
      <c r="D14" s="3">
        <v>132</v>
      </c>
      <c r="E14" s="3">
        <v>79</v>
      </c>
      <c r="F14" s="3">
        <v>5</v>
      </c>
      <c r="G14" s="3">
        <v>17995</v>
      </c>
      <c r="H14" s="3">
        <v>2.8723575054676802E-4</v>
      </c>
      <c r="I14" s="3">
        <v>4.5742293274572701E-2</v>
      </c>
      <c r="J14" s="3" t="s">
        <v>3578</v>
      </c>
    </row>
    <row r="15" spans="1:42" x14ac:dyDescent="0.2">
      <c r="B15" s="3">
        <v>741</v>
      </c>
      <c r="C15" s="11" t="s">
        <v>3744</v>
      </c>
      <c r="D15" s="3">
        <v>132</v>
      </c>
      <c r="E15" s="3">
        <v>45</v>
      </c>
      <c r="F15" s="3">
        <v>4</v>
      </c>
      <c r="G15" s="3">
        <v>17995</v>
      </c>
      <c r="H15" s="3">
        <v>3.2647622735819702E-4</v>
      </c>
      <c r="I15" s="3">
        <v>4.7992005421655E-2</v>
      </c>
      <c r="J15" s="3" t="s">
        <v>3745</v>
      </c>
    </row>
    <row r="16" spans="1:42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</row>
    <row r="28" spans="8:9" x14ac:dyDescent="0.2">
      <c r="H28" s="13"/>
    </row>
    <row r="29" spans="8:9" x14ac:dyDescent="0.2">
      <c r="H29" s="13"/>
    </row>
    <row r="30" spans="8:9" x14ac:dyDescent="0.2">
      <c r="H30" s="13"/>
    </row>
    <row r="31" spans="8:9" x14ac:dyDescent="0.2">
      <c r="H31" s="13"/>
    </row>
    <row r="32" spans="8:9" x14ac:dyDescent="0.2">
      <c r="H32" s="13"/>
    </row>
    <row r="33" spans="8:8" x14ac:dyDescent="0.2">
      <c r="H33" s="13"/>
    </row>
    <row r="34" spans="8:8" x14ac:dyDescent="0.2">
      <c r="H34" s="13"/>
    </row>
    <row r="35" spans="8:8" x14ac:dyDescent="0.2">
      <c r="H35" s="13"/>
    </row>
    <row r="36" spans="8:8" x14ac:dyDescent="0.2">
      <c r="H36" s="13"/>
    </row>
    <row r="37" spans="8:8" x14ac:dyDescent="0.2">
      <c r="H37" s="13"/>
    </row>
    <row r="38" spans="8:8" x14ac:dyDescent="0.2">
      <c r="H38" s="13"/>
    </row>
    <row r="39" spans="8:8" x14ac:dyDescent="0.2">
      <c r="H39" s="13"/>
    </row>
    <row r="40" spans="8:8" x14ac:dyDescent="0.2">
      <c r="H40" s="13"/>
    </row>
    <row r="41" spans="8:8" x14ac:dyDescent="0.2">
      <c r="H41" s="13"/>
    </row>
    <row r="42" spans="8:8" x14ac:dyDescent="0.2">
      <c r="H42" s="13"/>
    </row>
    <row r="43" spans="8:8" x14ac:dyDescent="0.2">
      <c r="H43" s="13"/>
    </row>
    <row r="44" spans="8:8" x14ac:dyDescent="0.2">
      <c r="H44" s="13"/>
    </row>
    <row r="45" spans="8:8" x14ac:dyDescent="0.2">
      <c r="H45" s="13"/>
    </row>
    <row r="46" spans="8:8" x14ac:dyDescent="0.2">
      <c r="H46" s="13"/>
    </row>
    <row r="47" spans="8:8" x14ac:dyDescent="0.2">
      <c r="H47" s="13"/>
    </row>
    <row r="48" spans="8:8" x14ac:dyDescent="0.2">
      <c r="H48" s="13"/>
    </row>
    <row r="49" spans="8:8" x14ac:dyDescent="0.2">
      <c r="H49" s="13"/>
    </row>
    <row r="50" spans="8:8" x14ac:dyDescent="0.2">
      <c r="H50" s="13"/>
    </row>
    <row r="51" spans="8:8" x14ac:dyDescent="0.2">
      <c r="H51" s="13"/>
    </row>
    <row r="52" spans="8:8" x14ac:dyDescent="0.2">
      <c r="H52" s="13"/>
    </row>
    <row r="53" spans="8:8" x14ac:dyDescent="0.2">
      <c r="H53" s="13"/>
    </row>
    <row r="54" spans="8:8" x14ac:dyDescent="0.2">
      <c r="H54" s="13"/>
    </row>
    <row r="55" spans="8:8" x14ac:dyDescent="0.2">
      <c r="H55" s="13"/>
    </row>
    <row r="56" spans="8:8" x14ac:dyDescent="0.2">
      <c r="H56" s="13"/>
    </row>
    <row r="57" spans="8:8" x14ac:dyDescent="0.2">
      <c r="H57" s="13"/>
    </row>
    <row r="58" spans="8:8" x14ac:dyDescent="0.2">
      <c r="H58" s="13"/>
    </row>
    <row r="59" spans="8:8" x14ac:dyDescent="0.2">
      <c r="H59" s="13"/>
    </row>
    <row r="60" spans="8:8" x14ac:dyDescent="0.2">
      <c r="H60" s="13"/>
    </row>
    <row r="61" spans="8:8" x14ac:dyDescent="0.2">
      <c r="H61" s="13"/>
    </row>
    <row r="62" spans="8:8" x14ac:dyDescent="0.2">
      <c r="H62" s="13"/>
    </row>
  </sheetData>
  <sortState ref="B2:I125">
    <sortCondition ref="I1"/>
  </sortState>
  <mergeCells count="1">
    <mergeCell ref="B1:P1"/>
  </mergeCells>
  <conditionalFormatting sqref="C1">
    <cfRule type="cellIs" dxfId="1" priority="1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2"/>
  <sheetViews>
    <sheetView workbookViewId="0">
      <selection activeCell="B2" sqref="B2"/>
    </sheetView>
  </sheetViews>
  <sheetFormatPr baseColWidth="10" defaultRowHeight="16" x14ac:dyDescent="0.2"/>
  <cols>
    <col min="1" max="1" width="2.1640625" style="3" customWidth="1"/>
    <col min="2" max="2" width="44.5" style="7" bestFit="1" customWidth="1"/>
    <col min="3" max="3" width="12.1640625" style="7" bestFit="1" customWidth="1"/>
    <col min="4" max="4" width="80.6640625" style="14" bestFit="1" customWidth="1"/>
    <col min="5" max="16384" width="10.83203125" style="3"/>
  </cols>
  <sheetData>
    <row r="1" spans="1:42" ht="38" customHeight="1" x14ac:dyDescent="0.2">
      <c r="A1" s="1"/>
      <c r="B1" s="29" t="s">
        <v>3758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"/>
      <c r="R1" s="1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34" x14ac:dyDescent="0.2">
      <c r="B2" s="10" t="s">
        <v>883</v>
      </c>
      <c r="C2" s="4" t="s">
        <v>3573</v>
      </c>
      <c r="D2" s="4" t="s">
        <v>3574</v>
      </c>
    </row>
    <row r="3" spans="1:42" x14ac:dyDescent="0.2">
      <c r="B3" s="24" t="s">
        <v>9</v>
      </c>
      <c r="C3" s="25">
        <v>1.1311320997686601E-6</v>
      </c>
      <c r="D3" s="24" t="s">
        <v>3578</v>
      </c>
    </row>
    <row r="4" spans="1:42" x14ac:dyDescent="0.2">
      <c r="B4" s="24" t="s">
        <v>11</v>
      </c>
      <c r="C4" s="25">
        <v>1.15434049929063E-5</v>
      </c>
      <c r="D4" s="24" t="s">
        <v>3579</v>
      </c>
    </row>
    <row r="5" spans="1:42" x14ac:dyDescent="0.2">
      <c r="B5" s="24" t="s">
        <v>80</v>
      </c>
      <c r="C5" s="25">
        <v>6.3328307260880693E-5</v>
      </c>
      <c r="D5" s="24" t="s">
        <v>3747</v>
      </c>
    </row>
    <row r="6" spans="1:42" x14ac:dyDescent="0.2">
      <c r="B6" s="24" t="s">
        <v>37</v>
      </c>
      <c r="C6" s="25">
        <v>9.6629519551539296E-5</v>
      </c>
      <c r="D6" s="24" t="s">
        <v>3748</v>
      </c>
    </row>
    <row r="7" spans="1:42" x14ac:dyDescent="0.2">
      <c r="B7" s="24" t="s">
        <v>74</v>
      </c>
      <c r="C7" s="24">
        <v>9.7536149488639494E-5</v>
      </c>
      <c r="D7" s="24" t="s">
        <v>3575</v>
      </c>
    </row>
    <row r="8" spans="1:42" x14ac:dyDescent="0.2">
      <c r="B8" s="24" t="s">
        <v>27</v>
      </c>
      <c r="C8" s="24">
        <v>8.9355497242953801E-4</v>
      </c>
      <c r="D8" s="24" t="s">
        <v>3749</v>
      </c>
    </row>
    <row r="9" spans="1:42" x14ac:dyDescent="0.2">
      <c r="B9" s="24" t="s">
        <v>154</v>
      </c>
      <c r="C9" s="24">
        <v>1.1445940246493399E-3</v>
      </c>
      <c r="D9" s="24" t="s">
        <v>3580</v>
      </c>
    </row>
    <row r="10" spans="1:42" x14ac:dyDescent="0.2">
      <c r="B10" s="24" t="s">
        <v>110</v>
      </c>
      <c r="C10" s="24">
        <v>1.2487452002108699E-3</v>
      </c>
      <c r="D10" s="24" t="s">
        <v>3581</v>
      </c>
    </row>
    <row r="11" spans="1:42" ht="17" x14ac:dyDescent="0.2">
      <c r="B11" s="26" t="s">
        <v>24</v>
      </c>
      <c r="C11" s="27">
        <v>2.84006844561963E-3</v>
      </c>
      <c r="D11" s="28" t="s">
        <v>3750</v>
      </c>
    </row>
    <row r="12" spans="1:42" ht="17" x14ac:dyDescent="0.2">
      <c r="B12" s="26" t="s">
        <v>53</v>
      </c>
      <c r="C12" s="26">
        <v>7.6372765761572097E-3</v>
      </c>
      <c r="D12" s="28" t="s">
        <v>3751</v>
      </c>
    </row>
  </sheetData>
  <mergeCells count="1">
    <mergeCell ref="B1:P1"/>
  </mergeCells>
  <conditionalFormatting sqref="C1">
    <cfRule type="cellIs" dxfId="0" priority="1" operator="equal">
      <formula>TRUE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a. AUROCsBasedOnNvulnCLs</vt:lpstr>
      <vt:lpstr>b. priori known set enrichment</vt:lpstr>
      <vt:lpstr>c. PanCancer CF genes</vt:lpstr>
      <vt:lpstr>d. pathway enrichments</vt:lpstr>
      <vt:lpstr>e. gene family enrichments</vt:lpstr>
      <vt:lpstr>'d. pathway enrichments'!NovelpancanCF_enrichments</vt:lpstr>
      <vt:lpstr>'e. gene family enrichments'!NovelpancanCF_enrichments</vt:lpstr>
      <vt:lpstr>'c. PanCancer CF genes'!NovelPanFit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Microsoft Office User</cp:lastModifiedBy>
  <dcterms:created xsi:type="dcterms:W3CDTF">2018-04-15T11:52:30Z</dcterms:created>
  <dcterms:modified xsi:type="dcterms:W3CDTF">2019-02-26T15:47:42Z</dcterms:modified>
</cp:coreProperties>
</file>